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Id="1" r:id="rId4"/>
    <sheet state="visible" name="Requirements" sheetId="2" r:id="rId5"/>
  </sheets>
  <definedNames/>
  <calcPr/>
</workbook>
</file>

<file path=xl/sharedStrings.xml><?xml version="1.0" encoding="utf-8"?>
<sst xmlns="http://schemas.openxmlformats.org/spreadsheetml/2006/main" count="366" uniqueCount="300">
  <si>
    <t>CSO Permittee</t>
  </si>
  <si>
    <t>Region</t>
  </si>
  <si>
    <t>Permit Number</t>
  </si>
  <si>
    <t>Number of Active Outfalls</t>
  </si>
  <si>
    <t>Receiving Waters</t>
  </si>
  <si>
    <t>Additonal Sources of Notification Requirements</t>
  </si>
  <si>
    <t>Current Reporting Timeframe 2020</t>
  </si>
  <si>
    <t>Current Initial Notice Contents</t>
  </si>
  <si>
    <t>Current Initial Public Advisory Requirements</t>
  </si>
  <si>
    <t>Subscriber-based Public Notification System</t>
  </si>
  <si>
    <t>Discharge Monitoring (Meter vs Model)</t>
  </si>
  <si>
    <t>Alarm/Telemetry</t>
  </si>
  <si>
    <t>Permitee Website</t>
  </si>
  <si>
    <t>Recipients of Notification of Combined Sewer Discharge</t>
  </si>
  <si>
    <t>Signage Requirement</t>
  </si>
  <si>
    <t>Extent to which Initial Public Advisory Satisfies H.4921</t>
  </si>
  <si>
    <t>Extent to which Initial Notification Satisfies H.4921</t>
  </si>
  <si>
    <t>Extent to which Permittee Website Satisfies H.4921</t>
  </si>
  <si>
    <t>Notes</t>
  </si>
  <si>
    <t>Fitchburg</t>
  </si>
  <si>
    <t>CERO</t>
  </si>
  <si>
    <t>MA010098</t>
  </si>
  <si>
    <t>Nashua River, tributaries</t>
  </si>
  <si>
    <t>Consent Decree</t>
  </si>
  <si>
    <t>Semi-annually (according to David Boyer and Ning Chen). Email and Hardcopy.</t>
  </si>
  <si>
    <t>None</t>
  </si>
  <si>
    <t>Unmet. Maybe through codeRed, which is a general emergency notification program, but no requirements found</t>
  </si>
  <si>
    <t>Notification System not used for CSOs</t>
  </si>
  <si>
    <t xml:space="preserve">11/11 outfalls monitored according to John Murphy Spreadsheet &amp; Ning Chen interview. </t>
  </si>
  <si>
    <t>None [John Murphy Spreadsheet]
They told us that they have cellphone connectivity, a "cellphone in a sewer manhole"</t>
  </si>
  <si>
    <r>
      <rPr>
        <color rgb="FF1155CC"/>
        <u/>
      </rPr>
      <t>http://www.ci.fitchburg.ma.us/476/Wastewater-Division</t>
    </r>
    <r>
      <t xml:space="preserve"> Annual reports here, couldn't find reports on individual overflows</t>
    </r>
  </si>
  <si>
    <r>
      <t xml:space="preserve">Call Michael Fedak and Robert Kimball as soon as practicable but within 24 hours of discovering a </t>
    </r>
    <r>
      <rPr>
        <b/>
      </rPr>
      <t xml:space="preserve">DRY </t>
    </r>
    <r>
      <t xml:space="preserve">weather overflow, along with facsimile report with all info required by H.4921 within 5 days to Fedak and Kimball, according to page 36 of consent decree. Only semi-annual and annual reports for wet weather events according to Ning Chen. </t>
    </r>
  </si>
  <si>
    <r>
      <rPr/>
      <t>Signs must be at least 12 x 18in, have white lettering on green background,"</t>
    </r>
    <r>
      <rPr>
        <b/>
      </rPr>
      <t>CITY OF FITCHBURG WET WEATHER SEWAGE DISCHARGE OUTFALL (discharge serial number)</t>
    </r>
    <r>
      <rPr/>
      <t>" [From NPDES Permit pg.12, Sec. 2, f]</t>
    </r>
  </si>
  <si>
    <t>Unsatisfied</t>
  </si>
  <si>
    <t>Unsatisfactory time frame, but notifications contain the necessary dishcarge info such as date, location, and volume</t>
  </si>
  <si>
    <t>Unsatisfactory time frame, but reports contain pertinent info</t>
  </si>
  <si>
    <t>If they can get that notice out for dry weather overflows, they can probably get it out for wet weather ones as well. Annual reports are very detailed.
They are in progress of separating all CSS in their system within 10 years.</t>
  </si>
  <si>
    <t>Worcester</t>
  </si>
  <si>
    <t>MA0102997</t>
  </si>
  <si>
    <t>Mill Brook</t>
  </si>
  <si>
    <t>Annual report</t>
  </si>
  <si>
    <t>No known notice to public from permit</t>
  </si>
  <si>
    <t>1/1 permanently metered, with flow meter</t>
  </si>
  <si>
    <t>1/1 has telemetry</t>
  </si>
  <si>
    <r>
      <rPr>
        <color rgb="FF1155CC"/>
        <u/>
      </rPr>
      <t>http://www.worcesterma.gov/water-sewer/sewer-system</t>
    </r>
    <r>
      <rPr>
        <color rgb="FF000000"/>
      </rPr>
      <t xml:space="preserve"> No online notice but page contains genral overview of sewer systems. Also have a general alert system which CSO's may be apart of </t>
    </r>
    <r>
      <rPr>
        <color rgb="FF1155CC"/>
        <u/>
      </rPr>
      <t>https://public.coderedweb.com/CNE/en-US/BFC691572170</t>
    </r>
  </si>
  <si>
    <t>Previously received email along with annual report, but most recently notified in annual report.</t>
  </si>
  <si>
    <r>
      <rPr/>
      <t>Signs must be at least 12 x 18in, have white lettering on green background, be in language of regions residents and contain "</t>
    </r>
    <r>
      <rPr>
        <b/>
      </rPr>
      <t>WARNING: CITY OF WORCESTER WET WEATHER SEWAGE DISCHARGE OUTFALL (discharge serial number)</t>
    </r>
    <r>
      <rPr/>
      <t>" [From NPDES Permit Pg. 6, Sec. C, #5]</t>
    </r>
  </si>
  <si>
    <t>Unsatisfactory time frame.</t>
  </si>
  <si>
    <t>Partially satisfied</t>
  </si>
  <si>
    <t>Rarely discharges and manually operated.</t>
  </si>
  <si>
    <t>Boston Water and Sewer Commission/ MWRA</t>
  </si>
  <si>
    <t>NERO</t>
  </si>
  <si>
    <t>MA010119</t>
  </si>
  <si>
    <t>Boston Harbor, Charlies River, Muddy River</t>
  </si>
  <si>
    <t>Monthly reports (permit page 5)</t>
  </si>
  <si>
    <t xml:space="preserve">Doesn't specify, but according to page 4 of permit, they do track estimated duration, estimated volume, NWS percipitation data, and "A description of whether the discharge activation and volume are in accordance with the MWRA Final CSO Facilities Plan" for each discharge. </t>
  </si>
  <si>
    <t xml:space="preserve">Couldn't find any requirements in permits, but they do have a website where they seem to have info on whether their metered CSOs are discharging (https://www.flowworks.com/bwsccsonotification/#/) </t>
  </si>
  <si>
    <t>No notification System</t>
  </si>
  <si>
    <t>1/30 (kevin spreadsheet) 5/30 (website) Some outfalls monitored, some not. 5/22 monitored on website, according to Kevin spreadsheet 1/30 has permanent monitoring. All outfalls metered by MWRA for performace monitoring program from 2018-2020. Utilizes MWRA sewer system model</t>
  </si>
  <si>
    <t>No telemetry</t>
  </si>
  <si>
    <r>
      <rPr>
        <color rgb="FF1155CC"/>
        <u/>
      </rPr>
      <t>https://www.flowworks.com/bwsccsonotification/#/</t>
    </r>
    <r>
      <t xml:space="preserve"> Has some discharges on a handy map.
</t>
    </r>
  </si>
  <si>
    <t>They only notify the EPA and "The state" for dry weather overflows within 24 hours (permit page 3).</t>
  </si>
  <si>
    <t>Partially met; No info to sign up for notifications and doesn't really warn public of threat</t>
  </si>
  <si>
    <t xml:space="preserve">Mostly unsatisfied. Most outfalls aren't hooked up to the website &amp; it's not clear what information would be included (other than whether there was an overflow within the past 24 hours) or how fast/accurate th map is. </t>
  </si>
  <si>
    <t xml:space="preserve">Partially satisfied; Doesn't allow users to sign up for notifications &amp; they don't seem to post actual CSO reports, just some metering data for metered outfalls. </t>
  </si>
  <si>
    <t>Cambridge</t>
  </si>
  <si>
    <t>MA010197</t>
  </si>
  <si>
    <t>Charles River, Alewife Brook</t>
  </si>
  <si>
    <t>CSO Variance</t>
  </si>
  <si>
    <t xml:space="preserve">4 hours after discovery of event or 12 hours after onset of the event (from variance page 5)
(By December 31 2020) </t>
  </si>
  <si>
    <t>Outfall Locations, Approximate time &amp; date of onset, whether the discharge has ceased and the time, waters and land areas affected, precautionary measures for the public, and link to permittee website. (By December 31 2020, From variance pages 5-6)</t>
  </si>
  <si>
    <r>
      <t xml:space="preserve">Partially met; maybe redAlert, found this notification which seems too late and doesn't contain necessary info </t>
    </r>
    <r>
      <rPr>
        <color rgb="FF1155CC"/>
        <u/>
      </rPr>
      <t>https://www.cambridgema.gov/Departments/publicworks/news/2020/08/noticeofcombinedseweroverflowdischarge.</t>
    </r>
    <r>
      <t xml:space="preserve"> 
Must have subscriber notification system up by December 31 2020 with notice within 4 hours of discovery and 12 hours of onset of discharge. </t>
    </r>
  </si>
  <si>
    <t>Needs notification system for CSOs by 12/31/20</t>
  </si>
  <si>
    <t>7/7 According to Kevin's Spreadsheet. All 7 with permanent metering. Utilizes city sewer system model.</t>
  </si>
  <si>
    <t xml:space="preserve">1/7 with alarm/telemetry </t>
  </si>
  <si>
    <r>
      <rPr>
        <color rgb="FF1155CC"/>
        <u/>
      </rPr>
      <t>https://www.cambridgema.gov/Departments/publicworks/Initiatives/csoactivations</t>
    </r>
    <r>
      <t xml:space="preserve"> Contains annual reports for CSO activations</t>
    </r>
  </si>
  <si>
    <t xml:space="preserve">For Dry weather events, provides email notice to EPA, DEP, local health agents, and Mystic River Watershed Association of CSO events within 24 hours.
By 12/31/2020, the CSO alert notification system must send a notice to subscribers within 4 hours of discovery and 12 ours of onset of a discharge. [CHARLES] By 4 hours of discovery or 12 hours after discharge event, notice will be issued to MassDEP, EPA, Cambridge Public Health Department, City of Boston Public Health Commission, Charles River Watershed Association, and subscribers. [ALEWIFE] (page 5 of variances) By 12 hours after discharge event, notice will be issued to MassDEP, EPA, local boards of health in Cambridge, Somerville, Arlington, Medford, Mystic River Watershed Association, and subscribers. </t>
  </si>
  <si>
    <t>Partially satisfied; No info to sign up for notifications and doesn't really warn public of threat</t>
  </si>
  <si>
    <t>Mostly satisfied by December 31 2020 for discharges covered by variance, just needs to be within 2 hours of discovery instead of 4.</t>
  </si>
  <si>
    <t>Mostly satisfied by December 31 2020 for discharges covered by variance, just needs to be within 2 hours of discovery instead of 4. Must have subscriber based model by 12/31/2020</t>
  </si>
  <si>
    <t>Chelsea</t>
  </si>
  <si>
    <t>MA010187</t>
  </si>
  <si>
    <t>Mystic River, Chelsea Creek</t>
  </si>
  <si>
    <t>Within 24 hours after onset to all parties, with the exception of a local newspaper [NPDES Permit Pg. 5, Sec. C, 7]</t>
  </si>
  <si>
    <t>Discharge location, date of activation, activation start time, activation end time, and esitimated volume of discharge (based on inspecting one of the notifications Kevin Brander sent us).</t>
  </si>
  <si>
    <t xml:space="preserve">Required to report activations and general info on website and to local newspapers annually . [NPDES Permit pg. 5, Sec. C, 6] </t>
  </si>
  <si>
    <t>3/3 Permanent metering on all 3 outfalls according to John Murphy's Spreadsheet. Employ MWRA's flow model fro estimates.</t>
  </si>
  <si>
    <t>3/3 with telemetry</t>
  </si>
  <si>
    <r>
      <rPr>
        <color rgb="FF1155CC"/>
        <u/>
      </rPr>
      <t>https://www.chelseama.gov/public-works/pages/combined-sewer-overflows</t>
    </r>
    <r>
      <t xml:space="preserve"> &lt;- CSO reports here</t>
    </r>
  </si>
  <si>
    <t>The permittee must email "local watershed advocacy groups, including the Chelsea Collaborative and the Mystic River Watershed Association, local health agents in Chelsea and adjacent communities, and a newspaper of local circulation" [NPDES Permit Pg. 5, Sec. C, 6]</t>
  </si>
  <si>
    <r>
      <t>Signs must be at least 12 x 18in, have white lettering on green background, be in language of regions residents and contain "</t>
    </r>
    <r>
      <rPr>
        <b/>
      </rPr>
      <t>WARNING: CITY OF CHELSEA DEPARTMENT OF PUBLIC WORKS WET WEATHER SEWAGE DISCHARGE OUTFALL (discharge serial number</t>
    </r>
    <r>
      <t>)" [From NPDES Permit Pg. 4, Sec. C, 5]</t>
    </r>
  </si>
  <si>
    <t>Partially satisfied, general CSO info and several annual reports are available on website. Missing public notice within 2 hours.</t>
  </si>
  <si>
    <t>Mostly satisfied aside from time frame</t>
  </si>
  <si>
    <t>Partially satisfied, missing current advisories.</t>
  </si>
  <si>
    <t>Biggest thing is getting that notice down from "24 hours after onset" to "2 hours after discovery", though both would be in effect if H.4921 passes. Partially met, maybe people can sign up through their general emergency notification system on everbridge here: https://member.everbridge.net/index/892807736724016#/login 
Within 24 hours of the onset of a discharge (or "as soon as feasible"), the permittee must email local watershed advocacy groups, local health agents in Chelsea and adjacent communities, and a newspaper of local circulation (permit page 5). The notification contains discharge location, date of activation, activation start time, activation end time, and esitimated volume of discharge (based on inspecting one of the notifications Kevin Brander sent us).</t>
  </si>
  <si>
    <t>Gloucester</t>
  </si>
  <si>
    <t>MA010062</t>
  </si>
  <si>
    <t>Gloucester Harbor, Pavilion Beach</t>
  </si>
  <si>
    <t>Consent Order</t>
  </si>
  <si>
    <t>Monthly reports (permit page 12)</t>
  </si>
  <si>
    <t>Provides Notifications on outfall located at Pavillion Beach.</t>
  </si>
  <si>
    <t>1/5 Should be metered, and discharge specifics are to be sent no later than the 15th of the month following the CSO event. Of 5 active outfalls, 1 has permanent metering and 1 has alarm/telemetry. Uses flow meter/system model</t>
  </si>
  <si>
    <t>1/5 with telemetry</t>
  </si>
  <si>
    <r>
      <rPr>
        <color rgb="FF1155CC"/>
        <u/>
      </rPr>
      <t>http://gloucester-ma.gov/384/Emergency-Alerting</t>
    </r>
    <r>
      <t xml:space="preserve"> No CSO specific literature on their website other than PDF links to their NPDES Permits, but may use their emergency alerting system.</t>
    </r>
  </si>
  <si>
    <t>Must send notice to MassDEP 10 days in advance if anticipated, or ASAP if unanticipated but no later than 24 hours after it occurs. Dry weather discharge notifications must be sent to EPA and DEP within 24 hours.</t>
  </si>
  <si>
    <r>
      <rPr/>
      <t>Signs must be at least 12 x 18in, have white lettering on green background, and contain "</t>
    </r>
    <r>
      <rPr>
        <b/>
      </rPr>
      <t>CITY OF GLOUCESTER WET WEATHER SEWAGE DISCHARGE OUTFALL (discharge serial number)</t>
    </r>
    <r>
      <rPr/>
      <t>" [From NPDES Permit Pg. 10, Sec. 2, e]</t>
    </r>
  </si>
  <si>
    <t>Last overflow was in 2015, rarely utilized</t>
  </si>
  <si>
    <t>Greater Lawrence Sanitary District</t>
  </si>
  <si>
    <t>MA010044</t>
  </si>
  <si>
    <t>Merrimack River, Spicket River</t>
  </si>
  <si>
    <t>Enforcement order</t>
  </si>
  <si>
    <t>Within 4 hours of discharge (I assume this means within 4 hours of onset) under special conditions (permit page 21).
Usually within 4 hours of discovering a discharge or 12 hours of the onset of a discharge (enforcement order pages 8-9)</t>
  </si>
  <si>
    <t>Outfall location, time of onset, whether discharge has ceased, precautionary measures, and link to GLSD website.</t>
  </si>
  <si>
    <t>Notification is sent out within 4 hours of becoming aware of discharge and 12 hours after onset of discharge. Contains outfall location, time of onset, whether discharge has ceased, precautionary measures, and link to GLSD website. Also posted to website (enforcement order page 8-9)</t>
  </si>
  <si>
    <t>Notification system for CSOs</t>
  </si>
  <si>
    <t>2/5 Of 5 outfalls, 2 have permanent metering. Has flow meter/system model</t>
  </si>
  <si>
    <t>2/5 with telemetry</t>
  </si>
  <si>
    <r>
      <rPr>
        <color rgb="FF1155CC"/>
        <u/>
      </rPr>
      <t xml:space="preserve">https://www.glsd.org/combined-sewer-overflow-2/
</t>
    </r>
    <r>
      <rPr>
        <color rgb="FF000000"/>
      </rPr>
      <t>From enforcement order page 9 - needs a map with all CSO outfall locations, registration for CSO subscriber based notifiations, and CSO notifications posted here</t>
    </r>
  </si>
  <si>
    <t>Within 4 hours of discharge if the discharge "has potential to violate permit limits or the quality of water to be withdrawn for drinking", sent to water treatment plant. (permit page 21)
 Within 4 hours after becoming aware of discharge and 12 hours after the onset of the discharge, notification must be sent to MassDEP, EPA, MRWC, MA division of Marine Fisheries, local boards of health in downstream Merrimack communities, and subscribers (enforcement order page 9). Contains outfall location, time of onset, whether discharge has ceased, precautionary measures, and link to GLSD website.</t>
  </si>
  <si>
    <t>Could not find in permit or order</t>
  </si>
  <si>
    <t>Mostly satisfied (doesn't require updates every 8 hours for ongoing discharge)</t>
  </si>
  <si>
    <t>Satisfied</t>
  </si>
  <si>
    <t>Haverhill</t>
  </si>
  <si>
    <t>MA010162</t>
  </si>
  <si>
    <t>Merrimack River, Little River</t>
  </si>
  <si>
    <t>Consent decree</t>
  </si>
  <si>
    <t xml:space="preserve">4 hours, effective 12/1 [NPDES Permit Pg. 18 Sec. 3, g] </t>
  </si>
  <si>
    <t>Time, Date, and Location. [NPDES Permit Pg. 18 Sec. 3, g]</t>
  </si>
  <si>
    <t>Report activations electronically, including posting to their website. Must update notice within 24 hours of termination [NPDES Permit Pg. 18 Sec. 3, g]</t>
  </si>
  <si>
    <t xml:space="preserve">15/15 All outfalls are metered according to John Murphy's spreadsheet. </t>
  </si>
  <si>
    <t>15/15 with telemetry</t>
  </si>
  <si>
    <r>
      <rPr>
        <color rgb="FF1155CC"/>
        <u/>
      </rPr>
      <t>https://www.cityofhaverhill.com/departments/public_works_department/water_wastewater/wastewater/wastewater_collection_system/combined_sewer_overflows_(cso)/index.php</t>
    </r>
    <r>
      <rPr>
        <color rgb="FF000000"/>
      </rPr>
      <t xml:space="preserve"> Has general overview and Annual Reportrs. </t>
    </r>
  </si>
  <si>
    <t>Notice to "MassDEP, EPA, the Merrimack River Watershed Council, MA Division of Marine Fisheries, and Boards of Health agents for downstream communities" and updated on succesive days until cease [Consent Decree Pg. 33 Sec. M, 50]</t>
  </si>
  <si>
    <r>
      <t>Signs must be at least 12 x 18in, have white lettering on green background, be in English and Spanish or contain universal wet weather sewer dishcarge symbol and contain "</t>
    </r>
    <r>
      <rPr>
        <b/>
      </rPr>
      <t>CITY OF HAVERHILL WET WEATHER SEWAGE DISCHARGE OUTFALL (discharge serial number)</t>
    </r>
    <r>
      <t>" [From NPDES Permit Pg. 18, Sec. 3, f]</t>
    </r>
  </si>
  <si>
    <t xml:space="preserve">Unsatisfied, missing volume estimates and timeframe too long. </t>
  </si>
  <si>
    <t>Unsatisfied, missing volume estimates and time frame too long.</t>
  </si>
  <si>
    <t>Unsatisfied, need to improve time frame and info available, i.e. individual reports and volumes.</t>
  </si>
  <si>
    <t>Lowell</t>
  </si>
  <si>
    <t>MA010063</t>
  </si>
  <si>
    <t>Merrimack River, beaver Brook, Concord River</t>
  </si>
  <si>
    <t>Within 4 hours of discovery of discharge, must supply date and time of probably CSO discharge and CSO number and location, with supplemental information no later than 24 hours after discovery detailing CSO number and location, confirmation of discharge, date, start and stop time [Lowell NPDES Permit, pg. 17-18]</t>
  </si>
  <si>
    <r>
      <t xml:space="preserve">Diversion start time, diversion end time (or ongoing), precautionary measures, CSO definition, Lowell Water Operations Division phone number. From test notification </t>
    </r>
    <r>
      <rPr>
        <color rgb="FF1155CC"/>
        <u/>
      </rPr>
      <t>https://www.lowellma.gov/CivicSend/ViewMessage/message/68443</t>
    </r>
    <r>
      <t xml:space="preserve"> </t>
    </r>
  </si>
  <si>
    <t>Will be limited to 4 hour window 5/1/20, notification must be provided to public through electronic means such as through permittee website. Currently notify within 2 hours of beginning and ending discharge.</t>
  </si>
  <si>
    <t>Has infrastructure for CSO notification system, but is currently unused (only has test messages)</t>
  </si>
  <si>
    <t>9/9 All 9 outfalls have permanent metering</t>
  </si>
  <si>
    <t>9/9 with telemetry</t>
  </si>
  <si>
    <r>
      <rPr>
        <color rgb="FF1155CC"/>
        <u/>
      </rPr>
      <t>https://lowellma.gov/list.aspx</t>
    </r>
    <r>
      <t xml:space="preserve"> 
has infrastructure for CSO notification subscribtions, along with past notifications, but it doesn't seem like any CSO notices have ever been sent out. Just a few test messages from 2018 and a parking ban from 2019. </t>
    </r>
  </si>
  <si>
    <t>Permittee must notify downstream community water systems if they have the potential to affect drinking water quality within 4 hours or in anticipation of an event. 4 hours can begin after the event is alleviated. Permitte must initially notify Massachusetts Division of Marine Fisheries within 4 hours. [Lowell NPDES Permit pg. 22]. From Murphy spreadsheet, "Immediate notice to downstream water suppliers.  Detailed report by email to designated group."</t>
  </si>
  <si>
    <r>
      <t>Signs must be at least 12 x 18in, have white lettering on green background, being displayed in english spanish and Khmer or have universal symbol, and contain "</t>
    </r>
    <r>
      <rPr>
        <b/>
      </rPr>
      <t>CITY OF LOWELL WET WEATHER SEWAGE DISCHARGE OUTFALL (discharge serial number)</t>
    </r>
    <r>
      <t>" [From NPDES Permit Pg. 17, Sec. 3, f]</t>
    </r>
  </si>
  <si>
    <t>Unsatisfactory with regard to volume, but contains fields for start and end time along with brief cautionary explanation of CSO effects</t>
  </si>
  <si>
    <t>Flagship CSO program and notification plan</t>
  </si>
  <si>
    <t>Lynn</t>
  </si>
  <si>
    <t>MA010055</t>
  </si>
  <si>
    <t>Lynn Harbor, Stacy Brook, Saugus River</t>
  </si>
  <si>
    <t>5 business days of knowledge of the discharge</t>
  </si>
  <si>
    <t>(i) the date(s), time, and estimated duration of the discharge; (ii) the estimated volume of the discharge; (iii) the precipitation data from the nearest gauge measuring precipitation at daily intervals and from the nearest gauge measuring precipitation at hourly intervals for the period of time relevant to the discharge; and (iv) a calculation of the cumulative precipitation that contributes to the discharge. (Consent decree page 18)</t>
  </si>
  <si>
    <r>
      <t xml:space="preserve">Must post on website </t>
    </r>
    <r>
      <rPr>
        <color rgb="FF1155CC"/>
        <u/>
      </rPr>
      <t>www.lynnwatersewer.org</t>
    </r>
    <r>
      <t xml:space="preserve"> within 5 business days from discharge discovery with following information: date, location, duration, estimated volume [Lynn WSC CD 2017, pg. 16]
Must establish website for CSO information and discharge events, updated quarterly and include map with outfall locations, info on CSO activations and volumes preceding 2 years of data [Lynn LWSC ORP Approval Letter pg. 2]</t>
    </r>
  </si>
  <si>
    <t xml:space="preserve">4/4 All 4 have meters and alarms/telemetry. </t>
  </si>
  <si>
    <t>4/4 with alarms/telemetry from John Murphy Spreadsheet</t>
  </si>
  <si>
    <r>
      <rPr>
        <color rgb="FF1155CC"/>
        <u/>
      </rPr>
      <t xml:space="preserve">www.lynnwatersewer.org
</t>
    </r>
    <r>
      <rPr>
        <color rgb="FF000000"/>
      </rPr>
      <t xml:space="preserve">Map here: https://operations.flowview.com/login user LynnPublic pw LynnPublic-1 </t>
    </r>
  </si>
  <si>
    <t>Annual report to DEP and EPA containing a notice for each discharge (Consent decree page 18)</t>
  </si>
  <si>
    <t>could not find</t>
  </si>
  <si>
    <t xml:space="preserve">Unsatisfied. Doesn't have all info (though the missing info, which is principally outfall location &amp; affected waters, is pretty trivial) and is way too late. </t>
  </si>
  <si>
    <t xml:space="preserve">Unsatisfied. </t>
  </si>
  <si>
    <t>Partially satisfied, only posts individual notices and doesn't allow users to sign up.</t>
  </si>
  <si>
    <t xml:space="preserve">unsure about initial notification, </t>
  </si>
  <si>
    <t>Massachusetts Water Resources Authority (MWRA)</t>
  </si>
  <si>
    <t>MA010235</t>
  </si>
  <si>
    <t>Boston Harbor, Charles River, Mystic River, Alewife Brook</t>
  </si>
  <si>
    <t>Variances. Discharges into Charles river and Alewife Brook, so under special variances</t>
  </si>
  <si>
    <t>4 hours and in any event no later than 12 hours after onset [Charles Variance Pg. 5, Sec. 3, a][Alewife/Mystic Variance Pg. 5 Sec. 4, a] Same for both</t>
  </si>
  <si>
    <t>Time, date, location, areas potentially affected, precautionary measures, and link to permittee's website [Charles Variance Pg. 5, Sec. 3, a][Alewife/Mystic Variance Pg. 5 Sec. 4, a]</t>
  </si>
  <si>
    <t>Required to send notice to members of subscription system [Charles Variance Pg. 5, Sec. 3, a][Alewife/Mystic Variance Pg. 5 Sec. 4, a]</t>
  </si>
  <si>
    <t>Has notification system for CSOs</t>
  </si>
  <si>
    <t xml:space="preserve">3/10 outfalls have permanent meters and telemetry, but all 10 monitored currently for performance monitoring program. </t>
  </si>
  <si>
    <t>3/10 permanent and all 10 temporary.</t>
  </si>
  <si>
    <r>
      <rPr>
        <color rgb="FF1155CC"/>
        <u/>
      </rPr>
      <t>http://www.mwra.com/harbor/html/cso_reporting.htm</t>
    </r>
    <r>
      <t xml:space="preserve"> Contains Reports, Outfall Map, and subscription system.</t>
    </r>
  </si>
  <si>
    <t>Must be sent to "MassDEP, EPA, Cambridge Public Health Department, City of Boston Public Health Department, City of Boston Public Health Commission, the Charles River Watershed Association, and any person subscribed"[Charles Variance Pg. 5, Sec. 3, a] for Alewife/Mystic "MassDEP, EPA, local boards of health in Cambridge, Somerville, Arlington, and Medford, the mystic River Watershed Association, any person subscribed"[Alewife/Mystic Variance Pg. 5 Sec. 4, a]</t>
  </si>
  <si>
    <r>
      <t>Signs must be at least 12 x 18in, have white lettering on green background, and contain "</t>
    </r>
    <r>
      <rPr>
        <b/>
      </rPr>
      <t>WARNING: WET WEATHER SEWAGE DISCHARGE MWRA OUTFALL (discharge serial number)</t>
    </r>
    <r>
      <t>" [From NPDES Permit Pg. 29, Sec. g, x]</t>
    </r>
  </si>
  <si>
    <t>Mostly satisfied, timeframe is biggest concern.</t>
  </si>
  <si>
    <t>Mostly Satisfied, timefram is biggest concern.</t>
  </si>
  <si>
    <t>MWRA’s Deer Island wastewater treatment plant is the second largest in the country, and serves 43 communities in the metropolitan Boston area. More detailed info posted to website within 5 business days. Requirement comes from variances (page 5 for both variances) They also have a really cool map on their website (requirement comes from variance).</t>
  </si>
  <si>
    <t>Somerville</t>
  </si>
  <si>
    <t>MA010198</t>
  </si>
  <si>
    <t>Mystic River, Alewife Brook</t>
  </si>
  <si>
    <t>Variance. Permitted but subject to specific waterbody variances</t>
  </si>
  <si>
    <t>24 hours of onset for initial notice for discharges into alwife brook. Affected by variance, so 4 hours after discovery or 12 hours after onset after 12/31/20</t>
  </si>
  <si>
    <t>Affected water bodies, start time, precautionary measures, outfall location on map</t>
  </si>
  <si>
    <t xml:space="preserve">Must notify within 4 hour window by 12/31/20.	</t>
  </si>
  <si>
    <t>1/1 Of 1 active outfall, 1 has permament metering and alarm/telemetry</t>
  </si>
  <si>
    <t>1/1 with telemetry</t>
  </si>
  <si>
    <r>
      <rPr>
        <color rgb="FF1155CC"/>
        <u/>
      </rPr>
      <t>https://www.somervillema.gov/departments/alewife-brook-combined-sewer-overflow-cso-control</t>
    </r>
    <r>
      <t xml:space="preserve">, </t>
    </r>
    <r>
      <rPr>
        <color rgb="FF1155CC"/>
        <u/>
      </rPr>
      <t>https://www.somervillema.gov/alerts</t>
    </r>
    <r>
      <t xml:space="preserve">
</t>
    </r>
    <r>
      <rPr>
        <color rgb="FF1155CC"/>
        <u/>
      </rPr>
      <t>http://www.somervillema.gov/cso</t>
    </r>
    <r>
      <t xml:space="preserve"> individual discharges posted here</t>
    </r>
  </si>
  <si>
    <t>Must notify EPA, MassDEP, local heath agents, Mystic River Watershed Association within 24 hours [Somerville NPDES Permit pg. 6]</t>
  </si>
  <si>
    <r>
      <rPr/>
      <t>Signs must be at least 12 x 18in, have white lettering on green background, be in language of regions residents and contain "</t>
    </r>
    <r>
      <rPr>
        <b/>
      </rPr>
      <t>WARNING: CITY OF SOMERVILLE DEPARTMENT OF PUBLIC WORKS WET WEATHER SEWAGE DISCHARGE OUTFALL (discharge serial number)</t>
    </r>
    <r>
      <rPr/>
      <t>" [From NPDES Permit Pg. 4, Sec. C, #5]</t>
    </r>
  </si>
  <si>
    <t>Partially satisfied, has CSO alerts and subscription service, but does not have end time or volume.</t>
  </si>
  <si>
    <t>Fall River</t>
  </si>
  <si>
    <t>SERO</t>
  </si>
  <si>
    <t>MA010038</t>
  </si>
  <si>
    <t>Mount Hope Bay, Taunton River, Quequechan River</t>
  </si>
  <si>
    <t>Enforcement Order</t>
  </si>
  <si>
    <t xml:space="preserve">Annual reports. </t>
  </si>
  <si>
    <t>Not clear, but they do track the following for each discharge: 
Estimated duration (hours) of discharge;
Estimated volume (gallons) of discharge; and
National Weather Service precipitation data from the nearest gage
where precipitation is available at daily (twenty four (24) hour) intervals
and the nearest gage where precipitation is available at one-hour
intervals.</t>
  </si>
  <si>
    <t>unknown</t>
  </si>
  <si>
    <t>13/17 Of 17 outfalls, 13 have permament metering from John Murphy Spreadsheet</t>
  </si>
  <si>
    <t>12/ 17 "12 sites 14 remote alarms" from John Murphy spreadsheet</t>
  </si>
  <si>
    <r>
      <rPr>
        <color rgb="FF1155CC"/>
        <u/>
      </rPr>
      <t>https://www.pcsdma.org/codered.html</t>
    </r>
    <r>
      <t xml:space="preserve"> 
Couldn't find annual reports online</t>
    </r>
  </si>
  <si>
    <t>Annual report to DEP and EPA (Permit page 14)</t>
  </si>
  <si>
    <t>Signs must be 12x18in, near combined sewer structures, white lettering on green background, "WARNING:  
WET WEATHER  
SEWAGE DISCHARGE  
FALL RIVER OUTFALL (discharge serial number)"</t>
  </si>
  <si>
    <t>Not satisfied</t>
  </si>
  <si>
    <t>Unsure about initial notification</t>
  </si>
  <si>
    <t>New Bedford</t>
  </si>
  <si>
    <t>MA0100781</t>
  </si>
  <si>
    <t>Buzzards Bay, Clark's Cove, Acushnet River</t>
  </si>
  <si>
    <t>Monthly reports, on the 15th of each month [NPDES Permit Pg. 15, Sec. I, 1] and annually [NPDES Permit Pg. 13, 2, e]</t>
  </si>
  <si>
    <t>Must contain estimated duration, volume, and National Weather Service precipitation data  from nearest daily gage and nearest one hour gage  [NPDES Permit Pg. 13, 2, e]</t>
  </si>
  <si>
    <t>None in permit.</t>
  </si>
  <si>
    <t>Has 5 meters, unsure how many outfalls are metered. Has placed an order of 30 meters (from representatives)</t>
  </si>
  <si>
    <t>Unsure</t>
  </si>
  <si>
    <r>
      <rPr>
        <color rgb="FF1155CC"/>
        <u/>
      </rPr>
      <t>https://www.newbedford-ma.gov/public-infrastructure/wastewater/combined-sewer-overflows/</t>
    </r>
    <r>
      <t xml:space="preserve"> Conatins general overview of CSOs</t>
    </r>
  </si>
  <si>
    <t>Must send notice to EPA and MassDEP [NPDES Permit Pg. 13, 2, e]</t>
  </si>
  <si>
    <r>
      <rPr/>
      <t>Signs must be at least 12 x 18in, have white lettering on green background, be in language of regions residents and contain "</t>
    </r>
    <r>
      <rPr>
        <b/>
      </rPr>
      <t>CITY OF NEW BEDFORD
WET WEATHER
SEWAGE DISCHARGE
OUTFALL (discharge serial number)</t>
    </r>
    <r>
      <rPr/>
      <t>"[NPDES Permit pg. 13, Sec. 2, f]</t>
    </r>
  </si>
  <si>
    <t>Unsatisfied, missing time, date, and outside of timeframe</t>
  </si>
  <si>
    <t>Unsatisfied, no trace of individual notification on twitter</t>
  </si>
  <si>
    <r>
      <t xml:space="preserve">Found this page on their website: </t>
    </r>
    <r>
      <rPr>
        <color rgb="FF1155CC"/>
        <u/>
      </rPr>
      <t>https://www.newbedford-ma.gov/public-infrastructure/wastewater/combined-sewer-overflows/</t>
    </r>
    <r>
      <t xml:space="preserve"> seems kinda outdated. </t>
    </r>
  </si>
  <si>
    <t>Taunton</t>
  </si>
  <si>
    <t>MA0100897</t>
  </si>
  <si>
    <t>Taunton River</t>
  </si>
  <si>
    <t>Oral agreement with David Burns</t>
  </si>
  <si>
    <t>Not specified, but pretty quick according to Burns</t>
  </si>
  <si>
    <t>Similar form for an SSO according to Burns</t>
  </si>
  <si>
    <t>Online mixed subscription.</t>
  </si>
  <si>
    <t>https://www.taunton-ma.gov/subscribe</t>
  </si>
  <si>
    <t>Send to EPA, Shellfish estuaries, and beaches. From Murphy, "yes they fill out a SSO like form with time start duration time stop and notifications"</t>
  </si>
  <si>
    <r>
      <t>Signs must be at least 12 x 18in, have white lettering on green background, be displayed in local language if other not english or have universal symbol, and contain "</t>
    </r>
    <r>
      <rPr>
        <b/>
      </rPr>
      <t>CITY OF TAUNTON WET WEATHER SEWAGE DISCHARGE OUTFALL (discharge serial number)</t>
    </r>
    <r>
      <t>" [From NPDES Permit Pg. 18, Sec. 2, f]</t>
    </r>
  </si>
  <si>
    <t xml:space="preserve">Partially satisfied, has subscription service but does not seem to have past CSO notifications. </t>
  </si>
  <si>
    <t>1 outfall w/strong communication to David Burns</t>
  </si>
  <si>
    <t>Chicopee</t>
  </si>
  <si>
    <t>WERO</t>
  </si>
  <si>
    <t>MA0101508</t>
  </si>
  <si>
    <t>Chicopee River, Connecticut River</t>
  </si>
  <si>
    <t>24 hours of activation (permit page 13, automated system according to Sokop)</t>
  </si>
  <si>
    <t>For 24 hour notice to downstream officials, it's not clear from the permit.
However, the quarterly postings on the website should include "estimates of CSO activations and volumes" (permit page 13)
Yearly report contains activation frequency and discharge volume for each activation in the previous year &amp; precipitation reports (permit page 12).</t>
  </si>
  <si>
    <t xml:space="preserve">Quarterly postings on permittee website (permit page 13). </t>
  </si>
  <si>
    <t xml:space="preserve">0/21 Of 21 outfalls, none have metering. </t>
  </si>
  <si>
    <t>4/21 with Telemetry from John Murphy spreadsheet</t>
  </si>
  <si>
    <r>
      <rPr>
        <color rgb="FF1155CC"/>
        <u/>
      </rPr>
      <t>https://www.chicopeema.gov/607/Integrated-Water-Resources</t>
    </r>
    <r>
      <t xml:space="preserve"> has alert system, unsure if CSOs are included</t>
    </r>
  </si>
  <si>
    <t>Notice to local health agents, downstream public officials, drinking water treatment plants, within 24 hours of activation. if staff unavailable to confirm, notice is sent anyways, with a followup after confirmation [Chicopee NPDES Permit pg. 13]</t>
  </si>
  <si>
    <t>12x18in, white lettering green background, CITY OF CHICOPEE
WET WEATHER
SEWAGE DISCHARGE
OUTFALL (discharge serial number)</t>
  </si>
  <si>
    <t>Partially Satisfied; too late and doesn't seem to contain any information other than "a discharge has (probably) occured here!"</t>
  </si>
  <si>
    <t>Not satisfied.
Found the annual reports through a conventional search engine, but I couldn't find the quarterly reports or individual CSO notifications on their website</t>
  </si>
  <si>
    <t>Holyoke</t>
  </si>
  <si>
    <t>MA0101630</t>
  </si>
  <si>
    <t>Connecticut River</t>
  </si>
  <si>
    <t>Consent decree unrelated.</t>
  </si>
  <si>
    <t>within 24 hours of onset [NPDES Permit Pg. 10, Sec. 3, f]</t>
  </si>
  <si>
    <t>CSO number, location, volume, duration [NPDES Permit Pg. 10, Sec. 3, f]</t>
  </si>
  <si>
    <t>Post notices to city's website [NPDES Permit Pg. 10, Sec. 3, f]</t>
  </si>
  <si>
    <t>13/13 Has permanent metering on all 13 outfalls, along with telemetry, according to Murphy's spreadsheet</t>
  </si>
  <si>
    <t>13/13</t>
  </si>
  <si>
    <r>
      <rPr>
        <color rgb="FF1155CC"/>
        <u/>
      </rPr>
      <t>https://www.holyoke.org/hww-the-water-system/</t>
    </r>
    <r>
      <t xml:space="preserve"> Limited info on website, no direct mention of CSO's.  </t>
    </r>
  </si>
  <si>
    <t>Notice to EPA and MassDEP orally [NPDES Permit Pg. 9, Sec. 3, b]</t>
  </si>
  <si>
    <r>
      <rPr/>
      <t>Signs must be at least 12 x 18in, have white lettering on green background, be in English and Spanish or contain universal wet weather sewer dishcarge symbol and contain "</t>
    </r>
    <r>
      <rPr>
        <b/>
      </rPr>
      <t>WARNING: CITY OF HOLYOKE WET WEATHER SEWAGE DISCHARGE OUTFALL (discharge serial number</t>
    </r>
    <r>
      <rPr/>
      <t>)" [From NPDES Permit Pg. 10, Sec. 3, f]</t>
    </r>
  </si>
  <si>
    <t>Unsatisfied, missing areas affected and outside of timeframe</t>
  </si>
  <si>
    <t>Unsatisfied, must be expanded to health officials and outside of timeframe</t>
  </si>
  <si>
    <t>https://member.everbridge.net/index/453003085611624#/login Seems like you can sign up for general alerts, so it should be trivial to add CSO notices to that system</t>
  </si>
  <si>
    <t>Montague</t>
  </si>
  <si>
    <t>MA010013</t>
  </si>
  <si>
    <t>maybe included in general alerts on website</t>
  </si>
  <si>
    <t>3/3 Metered by ADS. Of all 3 active outfalls, all 3 have permanent metering and alarm/telemetry</t>
  </si>
  <si>
    <t>13/13 telemetry</t>
  </si>
  <si>
    <t>https://montague-ma.gov/contact?fullform=0</t>
  </si>
  <si>
    <r>
      <rPr/>
      <t xml:space="preserve">Signs must be at least 12 x 18in, have white lettering on green background,l, and contain </t>
    </r>
    <r>
      <rPr>
        <b/>
      </rPr>
      <t>"TOWN OF MONTAGUE WET WEATHER Sewer Discharge OUTFALL (discharge serial number)</t>
    </r>
    <r>
      <rPr/>
      <t>" [From NPDES Permit Pg. 9, Sec. 5, j]</t>
    </r>
  </si>
  <si>
    <t>Partially satisfied, has subscription service but no past CSO notifications</t>
  </si>
  <si>
    <t>Springfield</t>
  </si>
  <si>
    <t>MA0103331</t>
  </si>
  <si>
    <t>Connecticut River, Chicopee River, Mill River</t>
  </si>
  <si>
    <t>Monthly reports [NPDES Permit Pg. 6, Sec. 3, vi] Also Annual reports by March 31st of each year [NPDES Permit Pg. 5, Sec. 3]</t>
  </si>
  <si>
    <t>Duration and Volume [Matt Sokop Interview] Annual reports include Volume, frequency, and rainfall data [NPDES Permit Pg. 5, Sec.3, a-b] Quarterly website posts should contain CSO loactions, associated risks, volume, and activation estimates [NPDES Permit Pg. 6, Sec. 3, iv]</t>
  </si>
  <si>
    <t>Quarterly postings on Permitee website [NPDES Permit Pg. 6, Sec. 3, iv]</t>
  </si>
  <si>
    <t>No notification system</t>
  </si>
  <si>
    <t xml:space="preserve">23/24 Of 24 outfalls, 23 have permament metering (but some are offline). </t>
  </si>
  <si>
    <t>23/24, but some are currently offline [John Murphy Spreadsheet]</t>
  </si>
  <si>
    <r>
      <rPr>
        <color rgb="FF1155CC"/>
        <u/>
      </rPr>
      <t>https://www.springfield-ma.gov/cos/?id=search&amp;q=CSO#gsc.tab=0&amp;gsc.q=CSO&amp;gsc.page=1</t>
    </r>
    <r>
      <t xml:space="preserve"> Limited info on site, some document links but missing dedicated webpage. </t>
    </r>
  </si>
  <si>
    <t>Notice to health agents, public officials in downstream communities, drinking water treatment plants, shellfish wardens, harbormasters, within 24hrs of activation [NPDES Permit Pg. 6, Sec. 3, vi]</t>
  </si>
  <si>
    <r>
      <t>Signs must be at least 12 x 18in, have white lettering on green background, be in language of regions residents or contain universal symbol and contain "</t>
    </r>
    <r>
      <rPr>
        <b/>
      </rPr>
      <t>SPRINGFIELD WATER AND SEWER COMMISSION WET WEATHER SEWAGE DISCHARGE OUTFALL (discharge serial number)</t>
    </r>
    <r>
      <t>"[NPDES Permit pg. 5, Sec. 2, e]</t>
    </r>
  </si>
  <si>
    <t>Unsatisfactory time frame, but includes duration and volume</t>
  </si>
  <si>
    <t>Unsatisfied, missing info on website and outside of timeframes.</t>
  </si>
  <si>
    <t>The permit requires a revised "CSO monitoring plan", which may contain more specific information. https://member.everbridge.net/index/892807736725465#/login
General emergency alert program, not sure if it has CSOs already.</t>
  </si>
  <si>
    <t>Initial Public Advisory</t>
  </si>
  <si>
    <t>Initial Notification of CSO Discharge</t>
  </si>
  <si>
    <t>Permittee Website</t>
  </si>
  <si>
    <t>Modeling/metering</t>
  </si>
  <si>
    <t>Relevant section of H.4921</t>
  </si>
  <si>
    <t>Sections (b), (d), goes to public</t>
  </si>
  <si>
    <t>Section (c), goes to department and health departments</t>
  </si>
  <si>
    <t xml:space="preserve">Section (e) Can get website from the spreadsheet. </t>
  </si>
  <si>
    <t>Section (g) (Permittee shall work with department to establish this, see if permit says anything but the CSO metering information spreadsheet should have info about number of CSOs with metering).</t>
  </si>
  <si>
    <t xml:space="preserve">b)
Notification can be combined if discharged into same body of water
Advisory should be updated by as required by the department
Updated Advisory every 8 hours for an ongoing discharge
Update within 2 hours of the discharge stopping, unless department requires otherwise
Public advisory should contain
outfalls location
approximate time date and duration of the discharge
estimated volume of the outfall discharge based on the average discharge from the data reported to the department for the prior 3 years
waters and land areas affected or expected to be
identity of the outfall permitee
precautionary measures fro public to avoid contact with effluent
any other information required by the department and should include a statment that it likely conssit of untreated sewage
d) No later than 2 hours after discovery of a discharge, permittee shall issue public advisory and updates by email or text messaging. Permittee also has to send advisory to 2 largest news organizations that report on local news near outfall </t>
  </si>
  <si>
    <t>The permitee should issue a public advisory and any updates to the department of public health, the municipal board of health or helath department where the outfall is located, any municipality directly impacted  and the department. No later than 2 hours after discovery</t>
  </si>
  <si>
    <t>Permitees should create public websites to post advisories and host a subscription service for discharge notifications. DEP may also require the addtion of phone voicemails and social media.</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</si>
</sst>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b/>
      <sz val="16.0"/>
      <color theme="1"/>
      <name val="Calibri"/>
    </font>
    <font>
      <b/>
      <sz val="16.0"/>
      <color rgb="FF000000"/>
      <name val="Calibri"/>
    </font>
    <font>
      <sz val="16.0"/>
      <color theme="1"/>
      <name val="Calibri"/>
    </font>
    <font>
      <b/>
      <sz val="16.0"/>
      <name val="Calibri"/>
    </font>
    <font>
      <sz val="12.0"/>
      <color theme="1"/>
      <name val="Calibri"/>
    </font>
    <font>
      <sz val="12.0"/>
      <name val="Calibri"/>
    </font>
    <font>
      <u/>
      <sz val="12.0"/>
      <color rgb="FF0000FF"/>
      <name val="Calibri"/>
    </font>
    <font>
      <u/>
      <sz val="12.0"/>
      <color rgb="FF1155CC"/>
      <name val="Calibri"/>
    </font>
    <font>
      <sz val="12.0"/>
      <color rgb="FF000000"/>
      <name val="Calibri"/>
    </font>
    <font>
      <u/>
      <sz val="12.0"/>
      <color rgb="FF0000FF"/>
      <name val="Calibri"/>
    </font>
    <font>
      <sz val="16.0"/>
      <name val="Calibri"/>
    </font>
    <font>
      <u/>
      <sz val="12.0"/>
      <color rgb="FF1155CC"/>
      <name val="Calibri"/>
    </font>
    <font>
      <u/>
      <sz val="12.0"/>
      <color rgb="FF0000FF"/>
      <name val="Calibri"/>
    </font>
    <font>
      <color theme="1"/>
      <name val="Arial"/>
    </font>
    <font/>
  </fonts>
  <fills count="5">
    <fill>
      <patternFill patternType="none"/>
    </fill>
    <fill>
      <patternFill patternType="lightGray"/>
    </fill>
    <fill>
      <patternFill patternType="solid">
        <fgColor rgb="FFB7B7B7"/>
        <bgColor rgb="FFB7B7B7"/>
      </patternFill>
    </fill>
    <fill>
      <patternFill patternType="solid">
        <fgColor rgb="FF6D9EEB"/>
        <bgColor rgb="FF6D9EEB"/>
      </patternFill>
    </fill>
    <fill>
      <patternFill patternType="solid">
        <fgColor rgb="FFB6D7A8"/>
        <bgColor rgb="FFB6D7A8"/>
      </patternFill>
    </fill>
  </fills>
  <borders count="10">
    <border/>
    <border>
      <left style="thick">
        <color rgb="FF000000"/>
      </left>
      <right style="thick">
        <color rgb="FF000000"/>
      </right>
      <top style="thick">
        <color rgb="FF000000"/>
      </top>
      <bottom style="medium">
        <color rgb="FF000000"/>
      </bottom>
    </border>
    <border>
      <left style="medium">
        <color rgb="FF000000"/>
      </left>
      <right style="thin">
        <color rgb="FF000000"/>
      </right>
      <top style="medium">
        <color rgb="FF000000"/>
      </top>
      <bottom style="medium">
        <color rgb="FF000000"/>
      </bottom>
    </border>
    <border>
      <right style="thin">
        <color rgb="FF000000"/>
      </right>
      <bottom style="thin">
        <color rgb="FF000000"/>
      </bottom>
    </border>
    <border>
      <left style="thin">
        <color rgb="FF000000"/>
      </left>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top style="thin">
        <color rgb="FF000000"/>
      </top>
    </border>
    <border>
      <top style="thin">
        <color rgb="FF000000"/>
      </top>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top" wrapText="1"/>
    </xf>
    <xf borderId="1" fillId="2" fontId="2" numFmtId="0" xfId="0" applyAlignment="1" applyBorder="1" applyFont="1">
      <alignment horizontal="center" readingOrder="0" shrinkToFit="0" vertical="top" wrapText="1"/>
    </xf>
    <xf borderId="1" fillId="2" fontId="1" numFmtId="0" xfId="0" applyAlignment="1" applyBorder="1" applyFont="1">
      <alignment readingOrder="0" shrinkToFit="0" vertical="top" wrapText="1"/>
    </xf>
    <xf borderId="1" fillId="3" fontId="2" numFmtId="0" xfId="0" applyAlignment="1" applyBorder="1" applyFill="1" applyFont="1">
      <alignment horizontal="center" readingOrder="0" shrinkToFit="0" vertical="top" wrapText="1"/>
    </xf>
    <xf borderId="0" fillId="2" fontId="3" numFmtId="0" xfId="0" applyAlignment="1" applyFont="1">
      <alignment shrinkToFit="0" vertical="top" wrapText="1"/>
    </xf>
    <xf borderId="0" fillId="2" fontId="3" numFmtId="0" xfId="0" applyAlignment="1" applyFont="1">
      <alignment shrinkToFit="0" vertical="top" wrapText="1"/>
    </xf>
    <xf borderId="2" fillId="4" fontId="4" numFmtId="0" xfId="0" applyAlignment="1" applyBorder="1" applyFill="1" applyFont="1">
      <alignment readingOrder="0" shrinkToFit="0" vertical="top" wrapText="1"/>
    </xf>
    <xf borderId="3" fillId="4" fontId="5" numFmtId="0" xfId="0" applyAlignment="1" applyBorder="1" applyFont="1">
      <alignment vertical="top"/>
    </xf>
    <xf borderId="4" fillId="4" fontId="5" numFmtId="0" xfId="0" applyAlignment="1" applyBorder="1" applyFont="1">
      <alignment readingOrder="0" vertical="top"/>
    </xf>
    <xf borderId="0" fillId="4" fontId="5" numFmtId="0" xfId="0" applyAlignment="1" applyFont="1">
      <alignment horizontal="left" readingOrder="0" shrinkToFit="0" vertical="top" wrapText="1"/>
    </xf>
    <xf borderId="0" fillId="4" fontId="5" numFmtId="0" xfId="0" applyAlignment="1" applyFont="1">
      <alignment readingOrder="0" shrinkToFit="0" vertical="top" wrapText="1"/>
    </xf>
    <xf borderId="0" fillId="4" fontId="6" numFmtId="0" xfId="0" applyAlignment="1" applyFont="1">
      <alignment readingOrder="0" shrinkToFit="0" vertical="top" wrapText="1"/>
    </xf>
    <xf borderId="0" fillId="4" fontId="7" numFmtId="0" xfId="0" applyAlignment="1" applyFont="1">
      <alignment readingOrder="0" shrinkToFit="0" vertical="top" wrapText="1"/>
    </xf>
    <xf borderId="0" fillId="4" fontId="5" numFmtId="0" xfId="0" applyAlignment="1" applyFont="1">
      <alignment readingOrder="0" shrinkToFit="0" vertical="top" wrapText="1"/>
    </xf>
    <xf borderId="0" fillId="4" fontId="5" numFmtId="0" xfId="0" applyAlignment="1" applyFont="1">
      <alignment shrinkToFit="0" vertical="top" wrapText="1"/>
    </xf>
    <xf borderId="2" fillId="0" fontId="4" numFmtId="0" xfId="0" applyAlignment="1" applyBorder="1" applyFont="1">
      <alignment readingOrder="0" shrinkToFit="0" vertical="top" wrapText="1"/>
    </xf>
    <xf borderId="5" fillId="0" fontId="5" numFmtId="0" xfId="0" applyAlignment="1" applyBorder="1" applyFont="1">
      <alignment vertical="top"/>
    </xf>
    <xf borderId="6" fillId="0" fontId="5" numFmtId="0" xfId="0" applyAlignment="1" applyBorder="1" applyFont="1">
      <alignment readingOrder="0" vertical="top"/>
    </xf>
    <xf borderId="0" fillId="0" fontId="5" numFmtId="0" xfId="0" applyAlignment="1" applyFont="1">
      <alignment horizontal="left" readingOrder="0" shrinkToFit="0" vertical="top" wrapText="1"/>
    </xf>
    <xf borderId="0" fillId="0" fontId="5" numFmtId="0" xfId="0" applyAlignment="1" applyFont="1">
      <alignment readingOrder="0" shrinkToFit="0" vertical="top" wrapText="1"/>
    </xf>
    <xf borderId="7" fillId="0" fontId="5" numFmtId="0" xfId="0" applyAlignment="1" applyBorder="1" applyFont="1">
      <alignment readingOrder="0" shrinkToFit="0" vertical="top" wrapText="1"/>
    </xf>
    <xf borderId="0" fillId="0" fontId="8" numFmtId="0" xfId="0" applyAlignment="1" applyFont="1">
      <alignment readingOrder="0" shrinkToFit="0" vertical="top" wrapText="1"/>
    </xf>
    <xf borderId="0" fillId="0" fontId="9" numFmtId="0" xfId="0" applyAlignment="1" applyFont="1">
      <alignment readingOrder="0" shrinkToFit="0" vertical="top" wrapText="1"/>
    </xf>
    <xf borderId="0" fillId="0" fontId="5" numFmtId="0" xfId="0" applyAlignment="1" applyFont="1">
      <alignment shrinkToFit="0" vertical="top" wrapText="1"/>
    </xf>
    <xf borderId="5" fillId="4" fontId="5" numFmtId="0" xfId="0" applyAlignment="1" applyBorder="1" applyFont="1">
      <alignment vertical="top"/>
    </xf>
    <xf borderId="6" fillId="4" fontId="5" numFmtId="0" xfId="0" applyAlignment="1" applyBorder="1" applyFont="1">
      <alignment readingOrder="0" vertical="top"/>
    </xf>
    <xf borderId="0" fillId="4" fontId="9" numFmtId="0" xfId="0" applyAlignment="1" applyFont="1">
      <alignment readingOrder="0" shrinkToFit="0" vertical="top" wrapText="1"/>
    </xf>
    <xf borderId="5" fillId="0" fontId="5" numFmtId="0" xfId="0" applyAlignment="1" applyBorder="1" applyFont="1">
      <alignment vertical="top"/>
    </xf>
    <xf borderId="0" fillId="0" fontId="10" numFmtId="0" xfId="0" applyAlignment="1" applyFont="1">
      <alignment readingOrder="0" shrinkToFit="0" vertical="top" wrapText="1"/>
    </xf>
    <xf borderId="0" fillId="0" fontId="5" numFmtId="0" xfId="0" applyAlignment="1" applyFont="1">
      <alignment readingOrder="0" shrinkToFit="0" vertical="top" wrapText="1"/>
    </xf>
    <xf borderId="2" fillId="4" fontId="11" numFmtId="0" xfId="0" applyAlignment="1" applyBorder="1" applyFont="1">
      <alignment readingOrder="0" shrinkToFit="0" vertical="top" wrapText="1"/>
    </xf>
    <xf borderId="5" fillId="4" fontId="5" numFmtId="0" xfId="0" applyAlignment="1" applyBorder="1" applyFont="1">
      <alignment vertical="top"/>
    </xf>
    <xf borderId="8" fillId="4" fontId="5" numFmtId="0" xfId="0" applyAlignment="1" applyBorder="1" applyFont="1">
      <alignment shrinkToFit="0" vertical="top" wrapText="1"/>
    </xf>
    <xf borderId="9" fillId="4" fontId="5" numFmtId="0" xfId="0" applyAlignment="1" applyBorder="1" applyFont="1">
      <alignment readingOrder="0" shrinkToFit="0" vertical="top" wrapText="1"/>
    </xf>
    <xf borderId="9" fillId="4" fontId="5" numFmtId="0" xfId="0" applyAlignment="1" applyBorder="1" applyFont="1">
      <alignment shrinkToFit="0" vertical="top" wrapText="1"/>
    </xf>
    <xf borderId="0" fillId="0" fontId="9" numFmtId="0" xfId="0" applyAlignment="1" applyFont="1">
      <alignment horizontal="left" readingOrder="0" shrinkToFit="0" vertical="top" wrapText="1"/>
    </xf>
    <xf borderId="0" fillId="4" fontId="12" numFmtId="0" xfId="0" applyAlignment="1" applyFont="1">
      <alignment readingOrder="0" shrinkToFit="0" vertical="top" wrapText="1"/>
    </xf>
    <xf borderId="0" fillId="4" fontId="9" numFmtId="0" xfId="0" applyAlignment="1" applyFont="1">
      <alignment horizontal="left" readingOrder="0" shrinkToFit="0" vertical="top" wrapText="1"/>
    </xf>
    <xf borderId="0" fillId="4" fontId="13" numFmtId="0" xfId="0" applyAlignment="1" applyFont="1">
      <alignment horizontal="left" readingOrder="0" shrinkToFit="0" vertical="top" wrapText="1"/>
    </xf>
    <xf borderId="0" fillId="0" fontId="9" numFmtId="0" xfId="0" applyAlignment="1" applyFont="1">
      <alignment readingOrder="0" shrinkToFit="0" vertical="top" wrapText="1"/>
    </xf>
    <xf borderId="0" fillId="0" fontId="6" numFmtId="0" xfId="0" applyAlignment="1" applyFont="1">
      <alignment readingOrder="0" shrinkToFit="0" vertical="top" wrapText="1"/>
    </xf>
    <xf borderId="0" fillId="4" fontId="9" numFmtId="0" xfId="0" applyAlignment="1" applyFont="1">
      <alignment horizontal="left" readingOrder="0" shrinkToFit="0" wrapText="1"/>
    </xf>
    <xf borderId="5" fillId="0" fontId="5" numFmtId="0" xfId="0" applyAlignment="1" applyBorder="1" applyFont="1">
      <alignment readingOrder="0" vertical="top"/>
    </xf>
    <xf borderId="0" fillId="0" fontId="5" numFmtId="0" xfId="0" applyAlignment="1" applyFont="1">
      <alignment readingOrder="0" vertical="top"/>
    </xf>
    <xf borderId="4" fillId="0" fontId="1" numFmtId="0" xfId="0" applyAlignment="1" applyBorder="1" applyFont="1">
      <alignment readingOrder="0" shrinkToFit="0" vertical="top" wrapText="1"/>
    </xf>
    <xf borderId="6" fillId="0" fontId="1" numFmtId="0" xfId="0" applyAlignment="1" applyBorder="1" applyFont="1">
      <alignment shrinkToFit="0" vertical="top" wrapText="1"/>
    </xf>
    <xf borderId="0" fillId="0" fontId="5" numFmtId="0" xfId="0" applyAlignment="1" applyFont="1">
      <alignment horizontal="left" shrinkToFit="0" vertical="top" wrapText="1"/>
    </xf>
    <xf borderId="0" fillId="2" fontId="4" numFmtId="0" xfId="0" applyFont="1"/>
    <xf borderId="0" fillId="2" fontId="4" numFmtId="0" xfId="0" applyAlignment="1" applyFont="1">
      <alignment readingOrder="0"/>
    </xf>
    <xf borderId="0" fillId="4" fontId="4" numFmtId="0" xfId="0" applyAlignment="1" applyFont="1">
      <alignment readingOrder="0" shrinkToFit="0" vertical="top" wrapText="1"/>
    </xf>
    <xf borderId="0" fillId="4" fontId="14" numFmtId="0" xfId="0" applyFont="1"/>
    <xf borderId="0" fillId="0" fontId="15" numFmtId="0" xfId="0" applyAlignment="1" applyFont="1">
      <alignment shrinkToFit="0" vertical="top" wrapText="1"/>
    </xf>
    <xf borderId="0" fillId="0" fontId="14" numFmtId="0" xfId="0" applyAlignment="1" applyFont="1">
      <alignment shrinkToFit="0" vertical="top" wrapText="1"/>
    </xf>
    <xf borderId="0" fillId="0" fontId="15" numFmtId="0" xfId="0" applyAlignment="1" applyFont="1">
      <alignment readingOrder="0"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www.chicopeema.gov/607/Integrated-Water-Resources" TargetMode="External"/><Relationship Id="rId11" Type="http://schemas.openxmlformats.org/officeDocument/2006/relationships/hyperlink" Target="https://lowellma.gov/list.aspx" TargetMode="External"/><Relationship Id="rId22" Type="http://schemas.openxmlformats.org/officeDocument/2006/relationships/hyperlink" Target="https://montague-ma.gov/contact?fullform=0" TargetMode="External"/><Relationship Id="rId10" Type="http://schemas.openxmlformats.org/officeDocument/2006/relationships/hyperlink" Target="https://www.lowellma.gov/CivicSend/ViewMessage/message/68443" TargetMode="External"/><Relationship Id="rId21" Type="http://schemas.openxmlformats.org/officeDocument/2006/relationships/hyperlink" Target="https://www.holyoke.org/hww-the-water-system/" TargetMode="External"/><Relationship Id="rId13" Type="http://schemas.openxmlformats.org/officeDocument/2006/relationships/hyperlink" Target="http://www.lynnwatersewer.org/" TargetMode="External"/><Relationship Id="rId24" Type="http://schemas.openxmlformats.org/officeDocument/2006/relationships/drawing" Target="../drawings/drawing1.xml"/><Relationship Id="rId12" Type="http://schemas.openxmlformats.org/officeDocument/2006/relationships/hyperlink" Target="http://www.lynnwatersewer.org/" TargetMode="External"/><Relationship Id="rId23" Type="http://schemas.openxmlformats.org/officeDocument/2006/relationships/hyperlink" Target="https://www.springfield-ma.gov/cos/?id=search&amp;q=CSO" TargetMode="External"/><Relationship Id="rId1" Type="http://schemas.openxmlformats.org/officeDocument/2006/relationships/hyperlink" Target="http://www.ci.fitchburg.ma.us/476/Wastewater-Division" TargetMode="External"/><Relationship Id="rId2" Type="http://schemas.openxmlformats.org/officeDocument/2006/relationships/hyperlink" Target="http://www.worcesterma.gov/water-sewer/sewer-system" TargetMode="External"/><Relationship Id="rId3" Type="http://schemas.openxmlformats.org/officeDocument/2006/relationships/hyperlink" Target="https://www.flowworks.com/bwsccsonotification/" TargetMode="External"/><Relationship Id="rId4" Type="http://schemas.openxmlformats.org/officeDocument/2006/relationships/hyperlink" Target="https://www.cambridgema.gov/Departments/publicworks/news/2020/08/noticeofcombinedseweroverflowdischarge." TargetMode="External"/><Relationship Id="rId9" Type="http://schemas.openxmlformats.org/officeDocument/2006/relationships/hyperlink" Target="https://www.cityofhaverhill.com/departments/public_works_department/water_wastewater/wastewater/wastewater_collection_system/combined_sewer_overflows_(cso)/index.php" TargetMode="External"/><Relationship Id="rId15" Type="http://schemas.openxmlformats.org/officeDocument/2006/relationships/hyperlink" Target="https://www.somervillema.gov/departments/alewife-brook-combined-sewer-overflow-cso-control" TargetMode="External"/><Relationship Id="rId14" Type="http://schemas.openxmlformats.org/officeDocument/2006/relationships/hyperlink" Target="http://www.mwra.com/harbor/html/cso_reporting.htm" TargetMode="External"/><Relationship Id="rId17" Type="http://schemas.openxmlformats.org/officeDocument/2006/relationships/hyperlink" Target="https://www.newbedford-ma.gov/public-infrastructure/wastewater/combined-sewer-overflows/" TargetMode="External"/><Relationship Id="rId16" Type="http://schemas.openxmlformats.org/officeDocument/2006/relationships/hyperlink" Target="https://www.pcsdma.org/codered.html" TargetMode="External"/><Relationship Id="rId5" Type="http://schemas.openxmlformats.org/officeDocument/2006/relationships/hyperlink" Target="https://www.cambridgema.gov/Departments/publicworks/Initiatives/csoactivations" TargetMode="External"/><Relationship Id="rId19" Type="http://schemas.openxmlformats.org/officeDocument/2006/relationships/hyperlink" Target="https://www.taunton-ma.gov/subscribe" TargetMode="External"/><Relationship Id="rId6" Type="http://schemas.openxmlformats.org/officeDocument/2006/relationships/hyperlink" Target="https://www.chelseama.gov/public-works/pages/combined-sewer-overflows" TargetMode="External"/><Relationship Id="rId18" Type="http://schemas.openxmlformats.org/officeDocument/2006/relationships/hyperlink" Target="https://www.newbedford-ma.gov/public-infrastructure/wastewater/combined-sewer-overflows/" TargetMode="External"/><Relationship Id="rId7" Type="http://schemas.openxmlformats.org/officeDocument/2006/relationships/hyperlink" Target="http://gloucester-ma.gov/384/Emergency-Alerting" TargetMode="External"/><Relationship Id="rId8" Type="http://schemas.openxmlformats.org/officeDocument/2006/relationships/hyperlink" Target="https://www.glsd.org/combined-sewer-overflow-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45.0"/>
    <col customWidth="1" min="2" max="2" width="15.71"/>
    <col customWidth="1" min="3" max="3" width="21.29"/>
    <col customWidth="1" min="4" max="5" width="24.71"/>
    <col customWidth="1" min="6" max="6" width="34.0"/>
    <col customWidth="1" min="7" max="7" width="36.0"/>
    <col customWidth="1" min="8" max="8" width="56.29"/>
    <col customWidth="1" min="9" max="9" width="41.29"/>
    <col customWidth="1" min="10" max="10" width="56.29"/>
    <col customWidth="1" min="11" max="12" width="37.57"/>
    <col customWidth="1" min="13" max="13" width="45.57"/>
    <col customWidth="1" min="14" max="14" width="56.29"/>
    <col customWidth="1" min="15" max="15" width="24.71"/>
    <col customWidth="1" min="16" max="16" width="41.29"/>
    <col customWidth="1" min="17" max="17" width="56.29"/>
    <col customWidth="1" min="18" max="18" width="49.0"/>
    <col customWidth="1" min="19" max="19" width="31.29"/>
  </cols>
  <sheetData>
    <row r="1">
      <c r="A1" s="1" t="s">
        <v>0</v>
      </c>
      <c r="B1" s="2" t="s">
        <v>1</v>
      </c>
      <c r="C1" s="2" t="s">
        <v>2</v>
      </c>
      <c r="D1" s="2" t="s">
        <v>3</v>
      </c>
      <c r="E1" s="2" t="s">
        <v>4</v>
      </c>
      <c r="F1" s="3" t="s">
        <v>5</v>
      </c>
      <c r="G1" s="2" t="s">
        <v>6</v>
      </c>
      <c r="H1" s="2" t="s">
        <v>7</v>
      </c>
      <c r="I1" s="2" t="s">
        <v>8</v>
      </c>
      <c r="J1" s="2" t="s">
        <v>9</v>
      </c>
      <c r="K1" s="2" t="s">
        <v>10</v>
      </c>
      <c r="L1" s="2" t="s">
        <v>11</v>
      </c>
      <c r="M1" s="2" t="s">
        <v>12</v>
      </c>
      <c r="N1" s="2" t="s">
        <v>13</v>
      </c>
      <c r="O1" s="2" t="s">
        <v>14</v>
      </c>
      <c r="P1" s="4" t="s">
        <v>15</v>
      </c>
      <c r="Q1" s="4" t="s">
        <v>16</v>
      </c>
      <c r="R1" s="4" t="s">
        <v>17</v>
      </c>
      <c r="S1" s="3" t="s">
        <v>18</v>
      </c>
      <c r="T1" s="5"/>
      <c r="U1" s="6"/>
      <c r="V1" s="6"/>
      <c r="W1" s="6"/>
      <c r="X1" s="6"/>
      <c r="Y1" s="6"/>
      <c r="Z1" s="6"/>
      <c r="AA1" s="6"/>
      <c r="AB1" s="6"/>
      <c r="AC1" s="6"/>
      <c r="AD1" s="6"/>
      <c r="AE1" s="6"/>
      <c r="AF1" s="6"/>
      <c r="AG1" s="6"/>
      <c r="AH1" s="6"/>
      <c r="AI1" s="6"/>
      <c r="AJ1" s="6"/>
      <c r="AK1" s="6"/>
    </row>
    <row r="2" ht="154.5" customHeight="1">
      <c r="A2" s="7" t="s">
        <v>19</v>
      </c>
      <c r="B2" s="8" t="s">
        <v>20</v>
      </c>
      <c r="C2" s="9" t="s">
        <v>21</v>
      </c>
      <c r="D2" s="10">
        <v>11.0</v>
      </c>
      <c r="E2" s="11" t="s">
        <v>22</v>
      </c>
      <c r="F2" s="11" t="s">
        <v>23</v>
      </c>
      <c r="G2" s="11" t="s">
        <v>24</v>
      </c>
      <c r="H2" s="11" t="s">
        <v>25</v>
      </c>
      <c r="I2" s="11" t="s">
        <v>26</v>
      </c>
      <c r="J2" s="11" t="s">
        <v>27</v>
      </c>
      <c r="K2" s="12" t="s">
        <v>28</v>
      </c>
      <c r="L2" s="11" t="s">
        <v>29</v>
      </c>
      <c r="M2" s="13" t="s">
        <v>30</v>
      </c>
      <c r="N2" s="11" t="s">
        <v>31</v>
      </c>
      <c r="O2" s="11" t="s">
        <v>32</v>
      </c>
      <c r="P2" s="11" t="s">
        <v>33</v>
      </c>
      <c r="Q2" s="11" t="s">
        <v>34</v>
      </c>
      <c r="R2" s="14" t="s">
        <v>35</v>
      </c>
      <c r="S2" s="11" t="s">
        <v>36</v>
      </c>
      <c r="T2" s="11"/>
      <c r="U2" s="11"/>
      <c r="V2" s="15"/>
      <c r="W2" s="15"/>
      <c r="X2" s="15"/>
      <c r="Y2" s="15"/>
      <c r="Z2" s="15"/>
      <c r="AA2" s="15"/>
      <c r="AB2" s="15"/>
      <c r="AC2" s="15"/>
      <c r="AD2" s="15"/>
      <c r="AE2" s="15"/>
      <c r="AF2" s="15"/>
      <c r="AG2" s="15"/>
      <c r="AH2" s="15"/>
      <c r="AI2" s="15"/>
      <c r="AJ2" s="15"/>
      <c r="AK2" s="15"/>
    </row>
    <row r="3" ht="196.5" customHeight="1">
      <c r="A3" s="16" t="s">
        <v>37</v>
      </c>
      <c r="B3" s="17" t="s">
        <v>20</v>
      </c>
      <c r="C3" s="18" t="s">
        <v>38</v>
      </c>
      <c r="D3" s="19">
        <v>1.0</v>
      </c>
      <c r="E3" s="20" t="s">
        <v>39</v>
      </c>
      <c r="F3" s="20" t="s">
        <v>25</v>
      </c>
      <c r="G3" s="20" t="s">
        <v>40</v>
      </c>
      <c r="H3" s="21" t="s">
        <v>25</v>
      </c>
      <c r="I3" s="20" t="s">
        <v>41</v>
      </c>
      <c r="J3" s="20" t="s">
        <v>27</v>
      </c>
      <c r="K3" s="20" t="s">
        <v>42</v>
      </c>
      <c r="L3" s="20" t="s">
        <v>43</v>
      </c>
      <c r="M3" s="22" t="s">
        <v>44</v>
      </c>
      <c r="N3" s="20" t="s">
        <v>45</v>
      </c>
      <c r="O3" s="20" t="s">
        <v>46</v>
      </c>
      <c r="P3" s="20" t="s">
        <v>33</v>
      </c>
      <c r="Q3" s="20" t="s">
        <v>47</v>
      </c>
      <c r="R3" s="23" t="s">
        <v>48</v>
      </c>
      <c r="S3" s="20" t="s">
        <v>49</v>
      </c>
      <c r="T3" s="20"/>
      <c r="U3" s="20"/>
      <c r="V3" s="24"/>
      <c r="W3" s="24"/>
      <c r="X3" s="24"/>
      <c r="Y3" s="24"/>
      <c r="Z3" s="24"/>
      <c r="AA3" s="24"/>
      <c r="AB3" s="24"/>
      <c r="AC3" s="24"/>
      <c r="AD3" s="24"/>
      <c r="AE3" s="24"/>
      <c r="AF3" s="24"/>
      <c r="AG3" s="24"/>
      <c r="AH3" s="24"/>
      <c r="AI3" s="24"/>
      <c r="AJ3" s="24"/>
      <c r="AK3" s="24"/>
    </row>
    <row r="4" ht="187.5" customHeight="1">
      <c r="A4" s="7" t="s">
        <v>50</v>
      </c>
      <c r="B4" s="25" t="s">
        <v>51</v>
      </c>
      <c r="C4" s="26" t="s">
        <v>52</v>
      </c>
      <c r="D4" s="10">
        <v>30.0</v>
      </c>
      <c r="E4" s="11" t="s">
        <v>53</v>
      </c>
      <c r="F4" s="11" t="s">
        <v>25</v>
      </c>
      <c r="G4" s="11" t="s">
        <v>54</v>
      </c>
      <c r="H4" s="11" t="s">
        <v>55</v>
      </c>
      <c r="I4" s="11" t="s">
        <v>56</v>
      </c>
      <c r="J4" s="11" t="s">
        <v>57</v>
      </c>
      <c r="K4" s="11" t="s">
        <v>58</v>
      </c>
      <c r="L4" s="11" t="s">
        <v>59</v>
      </c>
      <c r="M4" s="27" t="s">
        <v>60</v>
      </c>
      <c r="N4" s="11" t="s">
        <v>61</v>
      </c>
      <c r="O4" s="11" t="s">
        <v>62</v>
      </c>
      <c r="P4" s="11" t="s">
        <v>63</v>
      </c>
      <c r="Q4" s="11" t="s">
        <v>33</v>
      </c>
      <c r="R4" s="27" t="s">
        <v>64</v>
      </c>
      <c r="S4" s="11"/>
      <c r="T4" s="11"/>
      <c r="U4" s="11"/>
      <c r="V4" s="15"/>
      <c r="W4" s="15"/>
      <c r="X4" s="15"/>
      <c r="Y4" s="15"/>
      <c r="Z4" s="15"/>
      <c r="AA4" s="15"/>
      <c r="AB4" s="15"/>
      <c r="AC4" s="15"/>
      <c r="AD4" s="15"/>
      <c r="AE4" s="15"/>
      <c r="AF4" s="15"/>
      <c r="AG4" s="15"/>
      <c r="AH4" s="15"/>
      <c r="AI4" s="15"/>
      <c r="AJ4" s="15"/>
      <c r="AK4" s="15"/>
    </row>
    <row r="5" ht="225.0" customHeight="1">
      <c r="A5" s="16" t="s">
        <v>65</v>
      </c>
      <c r="B5" s="28" t="s">
        <v>51</v>
      </c>
      <c r="C5" s="18" t="s">
        <v>66</v>
      </c>
      <c r="D5" s="19">
        <v>7.0</v>
      </c>
      <c r="E5" s="20" t="s">
        <v>67</v>
      </c>
      <c r="F5" s="20" t="s">
        <v>68</v>
      </c>
      <c r="G5" s="20" t="s">
        <v>69</v>
      </c>
      <c r="H5" s="20" t="s">
        <v>70</v>
      </c>
      <c r="I5" s="29" t="s">
        <v>71</v>
      </c>
      <c r="J5" s="20" t="s">
        <v>72</v>
      </c>
      <c r="K5" s="20" t="s">
        <v>73</v>
      </c>
      <c r="L5" s="20" t="s">
        <v>74</v>
      </c>
      <c r="M5" s="29" t="s">
        <v>75</v>
      </c>
      <c r="N5" s="20" t="s">
        <v>76</v>
      </c>
      <c r="O5" s="20" t="s">
        <v>77</v>
      </c>
      <c r="P5" s="30" t="s">
        <v>78</v>
      </c>
      <c r="Q5" s="20" t="s">
        <v>78</v>
      </c>
      <c r="R5" s="20" t="s">
        <v>79</v>
      </c>
      <c r="S5" s="24"/>
      <c r="T5" s="20"/>
      <c r="U5" s="20"/>
      <c r="V5" s="24"/>
      <c r="W5" s="24"/>
      <c r="X5" s="24"/>
      <c r="Y5" s="24"/>
      <c r="Z5" s="24"/>
      <c r="AA5" s="24"/>
      <c r="AB5" s="24"/>
      <c r="AC5" s="24"/>
      <c r="AD5" s="24"/>
      <c r="AE5" s="24"/>
      <c r="AF5" s="24"/>
      <c r="AG5" s="24"/>
      <c r="AH5" s="24"/>
      <c r="AI5" s="24"/>
      <c r="AJ5" s="24"/>
      <c r="AK5" s="24"/>
    </row>
    <row r="6" ht="349.5" customHeight="1">
      <c r="A6" s="31" t="s">
        <v>80</v>
      </c>
      <c r="B6" s="32" t="s">
        <v>51</v>
      </c>
      <c r="C6" s="26" t="s">
        <v>81</v>
      </c>
      <c r="D6" s="10">
        <v>3.0</v>
      </c>
      <c r="E6" s="11" t="s">
        <v>82</v>
      </c>
      <c r="F6" s="33" t="s">
        <v>25</v>
      </c>
      <c r="G6" s="34" t="s">
        <v>83</v>
      </c>
      <c r="H6" s="35" t="s">
        <v>84</v>
      </c>
      <c r="I6" s="14" t="s">
        <v>85</v>
      </c>
      <c r="J6" s="11" t="s">
        <v>27</v>
      </c>
      <c r="K6" s="11" t="s">
        <v>86</v>
      </c>
      <c r="L6" s="11" t="s">
        <v>87</v>
      </c>
      <c r="M6" s="13" t="s">
        <v>88</v>
      </c>
      <c r="N6" s="11" t="s">
        <v>89</v>
      </c>
      <c r="O6" s="11" t="s">
        <v>90</v>
      </c>
      <c r="P6" s="14" t="s">
        <v>91</v>
      </c>
      <c r="Q6" s="11" t="s">
        <v>92</v>
      </c>
      <c r="R6" s="11" t="s">
        <v>93</v>
      </c>
      <c r="S6" s="11" t="s">
        <v>94</v>
      </c>
      <c r="T6" s="11"/>
      <c r="U6" s="11"/>
      <c r="V6" s="15"/>
      <c r="W6" s="15"/>
      <c r="X6" s="15"/>
      <c r="Y6" s="15"/>
      <c r="Z6" s="15"/>
      <c r="AA6" s="15"/>
      <c r="AB6" s="15"/>
      <c r="AC6" s="15"/>
      <c r="AD6" s="15"/>
      <c r="AE6" s="15"/>
      <c r="AF6" s="15"/>
      <c r="AG6" s="15"/>
      <c r="AH6" s="15"/>
      <c r="AI6" s="15"/>
      <c r="AJ6" s="15"/>
      <c r="AK6" s="15"/>
    </row>
    <row r="7">
      <c r="A7" s="16" t="s">
        <v>95</v>
      </c>
      <c r="B7" s="17" t="s">
        <v>51</v>
      </c>
      <c r="C7" s="18" t="s">
        <v>96</v>
      </c>
      <c r="D7" s="36">
        <v>5.0</v>
      </c>
      <c r="E7" s="36" t="s">
        <v>97</v>
      </c>
      <c r="F7" s="20" t="s">
        <v>98</v>
      </c>
      <c r="G7" s="20" t="s">
        <v>99</v>
      </c>
      <c r="H7" s="20" t="s">
        <v>25</v>
      </c>
      <c r="I7" s="20" t="s">
        <v>100</v>
      </c>
      <c r="J7" s="20" t="s">
        <v>27</v>
      </c>
      <c r="K7" s="20" t="s">
        <v>101</v>
      </c>
      <c r="L7" s="20" t="s">
        <v>102</v>
      </c>
      <c r="M7" s="29" t="s">
        <v>103</v>
      </c>
      <c r="N7" s="20" t="s">
        <v>104</v>
      </c>
      <c r="O7" s="36" t="s">
        <v>105</v>
      </c>
      <c r="P7" s="20" t="s">
        <v>33</v>
      </c>
      <c r="Q7" s="20" t="s">
        <v>33</v>
      </c>
      <c r="R7" s="30" t="s">
        <v>48</v>
      </c>
      <c r="S7" s="20" t="s">
        <v>106</v>
      </c>
      <c r="T7" s="20"/>
      <c r="U7" s="20"/>
      <c r="V7" s="24"/>
      <c r="W7" s="24"/>
      <c r="X7" s="24"/>
      <c r="Y7" s="24"/>
      <c r="Z7" s="24"/>
      <c r="AA7" s="24"/>
      <c r="AB7" s="24"/>
      <c r="AC7" s="24"/>
      <c r="AD7" s="24"/>
      <c r="AE7" s="24"/>
      <c r="AF7" s="24"/>
      <c r="AG7" s="24"/>
      <c r="AH7" s="24"/>
      <c r="AI7" s="24"/>
      <c r="AJ7" s="24"/>
      <c r="AK7" s="24"/>
    </row>
    <row r="8" ht="163.5" customHeight="1">
      <c r="A8" s="7" t="s">
        <v>107</v>
      </c>
      <c r="B8" s="32" t="s">
        <v>51</v>
      </c>
      <c r="C8" s="26" t="s">
        <v>108</v>
      </c>
      <c r="D8" s="10">
        <v>5.0</v>
      </c>
      <c r="E8" s="11" t="s">
        <v>109</v>
      </c>
      <c r="F8" s="11" t="s">
        <v>110</v>
      </c>
      <c r="G8" s="11" t="s">
        <v>111</v>
      </c>
      <c r="H8" s="11" t="s">
        <v>112</v>
      </c>
      <c r="I8" s="11" t="s">
        <v>113</v>
      </c>
      <c r="J8" s="11" t="s">
        <v>114</v>
      </c>
      <c r="K8" s="11" t="s">
        <v>115</v>
      </c>
      <c r="L8" s="11" t="s">
        <v>116</v>
      </c>
      <c r="M8" s="37" t="s">
        <v>117</v>
      </c>
      <c r="N8" s="11" t="s">
        <v>118</v>
      </c>
      <c r="O8" s="11" t="s">
        <v>119</v>
      </c>
      <c r="P8" s="11" t="s">
        <v>120</v>
      </c>
      <c r="Q8" s="11" t="s">
        <v>120</v>
      </c>
      <c r="R8" s="27" t="s">
        <v>121</v>
      </c>
      <c r="S8" s="15"/>
      <c r="T8" s="11"/>
      <c r="U8" s="11"/>
      <c r="V8" s="15"/>
      <c r="W8" s="15"/>
      <c r="X8" s="15"/>
      <c r="Y8" s="15"/>
      <c r="Z8" s="15"/>
      <c r="AA8" s="15"/>
      <c r="AB8" s="15"/>
      <c r="AC8" s="15"/>
      <c r="AD8" s="15"/>
      <c r="AE8" s="15"/>
      <c r="AF8" s="15"/>
      <c r="AG8" s="15"/>
      <c r="AH8" s="15"/>
      <c r="AI8" s="15"/>
      <c r="AJ8" s="15"/>
      <c r="AK8" s="15"/>
    </row>
    <row r="9" ht="231.0" customHeight="1">
      <c r="A9" s="16" t="s">
        <v>122</v>
      </c>
      <c r="B9" s="17" t="s">
        <v>51</v>
      </c>
      <c r="C9" s="18" t="s">
        <v>123</v>
      </c>
      <c r="D9" s="19">
        <v>15.0</v>
      </c>
      <c r="E9" s="20" t="s">
        <v>124</v>
      </c>
      <c r="F9" s="20" t="s">
        <v>125</v>
      </c>
      <c r="G9" s="20" t="s">
        <v>126</v>
      </c>
      <c r="H9" s="20" t="s">
        <v>127</v>
      </c>
      <c r="I9" s="20" t="s">
        <v>128</v>
      </c>
      <c r="J9" s="20" t="s">
        <v>27</v>
      </c>
      <c r="K9" s="20" t="s">
        <v>129</v>
      </c>
      <c r="L9" s="20" t="s">
        <v>130</v>
      </c>
      <c r="M9" s="22" t="s">
        <v>131</v>
      </c>
      <c r="N9" s="20" t="s">
        <v>132</v>
      </c>
      <c r="O9" s="20" t="s">
        <v>133</v>
      </c>
      <c r="P9" s="20" t="s">
        <v>134</v>
      </c>
      <c r="Q9" s="19" t="s">
        <v>135</v>
      </c>
      <c r="R9" s="20" t="s">
        <v>136</v>
      </c>
      <c r="S9" s="24"/>
      <c r="T9" s="20"/>
      <c r="U9" s="20"/>
      <c r="V9" s="24"/>
      <c r="W9" s="24"/>
      <c r="X9" s="24"/>
      <c r="Y9" s="24"/>
      <c r="Z9" s="24"/>
      <c r="AA9" s="24"/>
      <c r="AB9" s="24"/>
      <c r="AC9" s="24"/>
      <c r="AD9" s="24"/>
      <c r="AE9" s="24"/>
      <c r="AF9" s="24"/>
      <c r="AG9" s="24"/>
      <c r="AH9" s="24"/>
      <c r="AI9" s="24"/>
      <c r="AJ9" s="24"/>
      <c r="AK9" s="24"/>
    </row>
    <row r="10">
      <c r="A10" s="7" t="s">
        <v>137</v>
      </c>
      <c r="B10" s="32" t="s">
        <v>51</v>
      </c>
      <c r="C10" s="26" t="s">
        <v>138</v>
      </c>
      <c r="D10" s="38">
        <v>9.0</v>
      </c>
      <c r="E10" s="38" t="s">
        <v>139</v>
      </c>
      <c r="F10" s="11" t="s">
        <v>25</v>
      </c>
      <c r="G10" s="11" t="s">
        <v>140</v>
      </c>
      <c r="H10" s="13" t="s">
        <v>141</v>
      </c>
      <c r="I10" s="11" t="s">
        <v>142</v>
      </c>
      <c r="J10" s="11" t="s">
        <v>143</v>
      </c>
      <c r="K10" s="12" t="s">
        <v>144</v>
      </c>
      <c r="L10" s="11" t="s">
        <v>145</v>
      </c>
      <c r="M10" s="39" t="s">
        <v>146</v>
      </c>
      <c r="N10" s="11" t="s">
        <v>147</v>
      </c>
      <c r="O10" s="38" t="s">
        <v>148</v>
      </c>
      <c r="P10" s="11" t="s">
        <v>48</v>
      </c>
      <c r="Q10" s="11" t="s">
        <v>33</v>
      </c>
      <c r="R10" s="11" t="s">
        <v>149</v>
      </c>
      <c r="S10" s="11" t="s">
        <v>150</v>
      </c>
      <c r="T10" s="11"/>
      <c r="U10" s="11"/>
      <c r="V10" s="15"/>
      <c r="W10" s="15"/>
      <c r="X10" s="15"/>
      <c r="Y10" s="15"/>
      <c r="Z10" s="15"/>
      <c r="AA10" s="15"/>
      <c r="AB10" s="15"/>
      <c r="AC10" s="15"/>
      <c r="AD10" s="15"/>
      <c r="AE10" s="15"/>
      <c r="AF10" s="15"/>
      <c r="AG10" s="15"/>
      <c r="AH10" s="15"/>
      <c r="AI10" s="15"/>
      <c r="AJ10" s="15"/>
      <c r="AK10" s="15"/>
    </row>
    <row r="11" ht="204.0" customHeight="1">
      <c r="A11" s="16" t="s">
        <v>151</v>
      </c>
      <c r="B11" s="17" t="s">
        <v>51</v>
      </c>
      <c r="C11" s="18" t="s">
        <v>152</v>
      </c>
      <c r="D11" s="19">
        <v>4.0</v>
      </c>
      <c r="E11" s="20" t="s">
        <v>153</v>
      </c>
      <c r="F11" s="20" t="s">
        <v>23</v>
      </c>
      <c r="G11" s="20" t="s">
        <v>154</v>
      </c>
      <c r="H11" s="20" t="s">
        <v>155</v>
      </c>
      <c r="I11" s="29" t="s">
        <v>156</v>
      </c>
      <c r="J11" s="20" t="s">
        <v>27</v>
      </c>
      <c r="K11" s="20" t="s">
        <v>157</v>
      </c>
      <c r="L11" s="20" t="s">
        <v>158</v>
      </c>
      <c r="M11" s="22" t="s">
        <v>159</v>
      </c>
      <c r="N11" s="20" t="s">
        <v>160</v>
      </c>
      <c r="O11" s="20" t="s">
        <v>161</v>
      </c>
      <c r="P11" s="30" t="s">
        <v>162</v>
      </c>
      <c r="Q11" s="20" t="s">
        <v>163</v>
      </c>
      <c r="R11" s="40" t="s">
        <v>164</v>
      </c>
      <c r="S11" s="20" t="s">
        <v>165</v>
      </c>
      <c r="T11" s="20"/>
      <c r="U11" s="20"/>
      <c r="V11" s="24"/>
      <c r="W11" s="24"/>
      <c r="X11" s="24"/>
      <c r="Y11" s="24"/>
      <c r="Z11" s="24"/>
      <c r="AA11" s="24"/>
      <c r="AB11" s="24"/>
      <c r="AC11" s="24"/>
      <c r="AD11" s="24"/>
      <c r="AE11" s="24"/>
      <c r="AF11" s="24"/>
      <c r="AG11" s="24"/>
      <c r="AH11" s="24"/>
      <c r="AI11" s="24"/>
      <c r="AJ11" s="24"/>
      <c r="AK11" s="24"/>
    </row>
    <row r="12" ht="250.5" customHeight="1">
      <c r="A12" s="7" t="s">
        <v>166</v>
      </c>
      <c r="B12" s="32" t="s">
        <v>51</v>
      </c>
      <c r="C12" s="26" t="s">
        <v>167</v>
      </c>
      <c r="D12" s="10">
        <v>10.0</v>
      </c>
      <c r="E12" s="11" t="s">
        <v>168</v>
      </c>
      <c r="F12" s="11" t="s">
        <v>169</v>
      </c>
      <c r="G12" s="11" t="s">
        <v>170</v>
      </c>
      <c r="H12" s="11" t="s">
        <v>171</v>
      </c>
      <c r="I12" s="11" t="s">
        <v>172</v>
      </c>
      <c r="J12" s="11" t="s">
        <v>173</v>
      </c>
      <c r="K12" s="11" t="s">
        <v>174</v>
      </c>
      <c r="L12" s="11" t="s">
        <v>175</v>
      </c>
      <c r="M12" s="13" t="s">
        <v>176</v>
      </c>
      <c r="N12" s="11" t="s">
        <v>177</v>
      </c>
      <c r="O12" s="11" t="s">
        <v>178</v>
      </c>
      <c r="P12" s="38" t="s">
        <v>179</v>
      </c>
      <c r="Q12" s="38" t="s">
        <v>180</v>
      </c>
      <c r="R12" s="11" t="s">
        <v>121</v>
      </c>
      <c r="S12" s="11" t="s">
        <v>181</v>
      </c>
      <c r="T12" s="11"/>
      <c r="U12" s="11"/>
      <c r="V12" s="15"/>
      <c r="W12" s="15"/>
      <c r="X12" s="15"/>
      <c r="Y12" s="15"/>
      <c r="Z12" s="15"/>
      <c r="AA12" s="15"/>
      <c r="AB12" s="15"/>
      <c r="AC12" s="15"/>
      <c r="AD12" s="15"/>
      <c r="AE12" s="15"/>
      <c r="AF12" s="15"/>
      <c r="AG12" s="15"/>
      <c r="AH12" s="15"/>
      <c r="AI12" s="15"/>
      <c r="AJ12" s="15"/>
      <c r="AK12" s="15"/>
    </row>
    <row r="13">
      <c r="A13" s="16" t="s">
        <v>182</v>
      </c>
      <c r="B13" s="17" t="s">
        <v>51</v>
      </c>
      <c r="C13" s="18" t="s">
        <v>183</v>
      </c>
      <c r="D13" s="19">
        <v>1.0</v>
      </c>
      <c r="E13" s="20" t="s">
        <v>184</v>
      </c>
      <c r="F13" s="20" t="s">
        <v>185</v>
      </c>
      <c r="G13" s="20" t="s">
        <v>186</v>
      </c>
      <c r="H13" s="20" t="s">
        <v>187</v>
      </c>
      <c r="I13" s="20" t="s">
        <v>188</v>
      </c>
      <c r="J13" s="20" t="s">
        <v>72</v>
      </c>
      <c r="K13" s="20" t="s">
        <v>189</v>
      </c>
      <c r="L13" s="20" t="s">
        <v>190</v>
      </c>
      <c r="M13" s="29" t="s">
        <v>191</v>
      </c>
      <c r="N13" s="20" t="s">
        <v>192</v>
      </c>
      <c r="O13" s="20" t="s">
        <v>193</v>
      </c>
      <c r="P13" s="20" t="s">
        <v>33</v>
      </c>
      <c r="Q13" s="20" t="s">
        <v>48</v>
      </c>
      <c r="R13" s="20" t="s">
        <v>194</v>
      </c>
      <c r="S13" s="24"/>
      <c r="T13" s="20"/>
      <c r="U13" s="20"/>
      <c r="V13" s="24"/>
      <c r="W13" s="24"/>
      <c r="X13" s="24"/>
      <c r="Y13" s="24"/>
      <c r="Z13" s="24"/>
      <c r="AA13" s="24"/>
      <c r="AB13" s="24"/>
      <c r="AC13" s="24"/>
      <c r="AD13" s="24"/>
      <c r="AE13" s="24"/>
      <c r="AF13" s="24"/>
      <c r="AG13" s="24"/>
      <c r="AH13" s="24"/>
      <c r="AI13" s="24"/>
      <c r="AJ13" s="24"/>
      <c r="AK13" s="24"/>
    </row>
    <row r="14" ht="136.5" customHeight="1">
      <c r="A14" s="7" t="s">
        <v>195</v>
      </c>
      <c r="B14" s="32" t="s">
        <v>196</v>
      </c>
      <c r="C14" s="26" t="s">
        <v>197</v>
      </c>
      <c r="D14" s="10">
        <v>19.0</v>
      </c>
      <c r="E14" s="11" t="s">
        <v>198</v>
      </c>
      <c r="F14" s="11" t="s">
        <v>199</v>
      </c>
      <c r="G14" s="11" t="s">
        <v>200</v>
      </c>
      <c r="H14" s="11" t="s">
        <v>201</v>
      </c>
      <c r="I14" s="11" t="s">
        <v>202</v>
      </c>
      <c r="J14" s="11" t="s">
        <v>27</v>
      </c>
      <c r="K14" s="11" t="s">
        <v>203</v>
      </c>
      <c r="L14" s="11" t="s">
        <v>204</v>
      </c>
      <c r="M14" s="13" t="s">
        <v>205</v>
      </c>
      <c r="N14" s="11" t="s">
        <v>206</v>
      </c>
      <c r="O14" s="11" t="s">
        <v>207</v>
      </c>
      <c r="P14" s="11" t="s">
        <v>163</v>
      </c>
      <c r="Q14" s="11" t="s">
        <v>163</v>
      </c>
      <c r="R14" s="14" t="s">
        <v>208</v>
      </c>
      <c r="S14" s="11" t="s">
        <v>209</v>
      </c>
      <c r="T14" s="11"/>
      <c r="U14" s="11"/>
      <c r="V14" s="15"/>
      <c r="W14" s="15"/>
      <c r="X14" s="15"/>
      <c r="Y14" s="15"/>
      <c r="Z14" s="15"/>
      <c r="AA14" s="15"/>
      <c r="AB14" s="15"/>
      <c r="AC14" s="15"/>
      <c r="AD14" s="15"/>
      <c r="AE14" s="15"/>
      <c r="AF14" s="15"/>
      <c r="AG14" s="15"/>
      <c r="AH14" s="15"/>
      <c r="AI14" s="15"/>
      <c r="AJ14" s="15"/>
      <c r="AK14" s="15"/>
    </row>
    <row r="15" ht="227.25" customHeight="1">
      <c r="A15" s="16" t="s">
        <v>210</v>
      </c>
      <c r="B15" s="17" t="s">
        <v>196</v>
      </c>
      <c r="C15" s="18" t="s">
        <v>211</v>
      </c>
      <c r="D15" s="19">
        <v>17.0</v>
      </c>
      <c r="E15" s="20" t="s">
        <v>212</v>
      </c>
      <c r="F15" s="20" t="s">
        <v>25</v>
      </c>
      <c r="G15" s="20" t="s">
        <v>213</v>
      </c>
      <c r="H15" s="20" t="s">
        <v>214</v>
      </c>
      <c r="I15" s="20" t="s">
        <v>215</v>
      </c>
      <c r="J15" s="20" t="s">
        <v>27</v>
      </c>
      <c r="K15" s="41" t="s">
        <v>216</v>
      </c>
      <c r="L15" s="20" t="s">
        <v>217</v>
      </c>
      <c r="M15" s="29" t="s">
        <v>218</v>
      </c>
      <c r="N15" s="20" t="s">
        <v>219</v>
      </c>
      <c r="O15" s="20" t="s">
        <v>220</v>
      </c>
      <c r="P15" s="20" t="s">
        <v>33</v>
      </c>
      <c r="Q15" s="20" t="s">
        <v>221</v>
      </c>
      <c r="R15" s="20" t="s">
        <v>222</v>
      </c>
      <c r="S15" s="29" t="s">
        <v>223</v>
      </c>
      <c r="T15" s="20"/>
      <c r="U15" s="20"/>
      <c r="V15" s="24"/>
      <c r="W15" s="24"/>
      <c r="X15" s="24"/>
      <c r="Y15" s="24"/>
      <c r="Z15" s="24"/>
      <c r="AA15" s="24"/>
      <c r="AB15" s="24"/>
      <c r="AC15" s="24"/>
      <c r="AD15" s="24"/>
      <c r="AE15" s="24"/>
      <c r="AF15" s="24"/>
      <c r="AG15" s="24"/>
      <c r="AH15" s="24"/>
      <c r="AI15" s="24"/>
      <c r="AJ15" s="24"/>
      <c r="AK15" s="24"/>
    </row>
    <row r="16">
      <c r="A16" s="7" t="s">
        <v>224</v>
      </c>
      <c r="B16" s="32" t="s">
        <v>196</v>
      </c>
      <c r="C16" s="26" t="s">
        <v>225</v>
      </c>
      <c r="D16" s="38">
        <v>1.0</v>
      </c>
      <c r="E16" s="38" t="s">
        <v>226</v>
      </c>
      <c r="F16" s="11" t="s">
        <v>227</v>
      </c>
      <c r="G16" s="11" t="s">
        <v>228</v>
      </c>
      <c r="H16" s="11" t="s">
        <v>229</v>
      </c>
      <c r="I16" s="11" t="s">
        <v>230</v>
      </c>
      <c r="J16" s="11" t="s">
        <v>27</v>
      </c>
      <c r="K16" s="11" t="s">
        <v>189</v>
      </c>
      <c r="L16" s="11" t="s">
        <v>190</v>
      </c>
      <c r="M16" s="37" t="s">
        <v>231</v>
      </c>
      <c r="N16" s="11" t="s">
        <v>232</v>
      </c>
      <c r="O16" s="38" t="s">
        <v>233</v>
      </c>
      <c r="P16" s="11" t="s">
        <v>33</v>
      </c>
      <c r="Q16" s="11" t="s">
        <v>48</v>
      </c>
      <c r="R16" s="27" t="s">
        <v>234</v>
      </c>
      <c r="S16" s="11" t="s">
        <v>235</v>
      </c>
      <c r="T16" s="11"/>
      <c r="U16" s="11"/>
      <c r="V16" s="15"/>
      <c r="W16" s="15"/>
      <c r="X16" s="15"/>
      <c r="Y16" s="15"/>
      <c r="Z16" s="15"/>
      <c r="AA16" s="15"/>
      <c r="AB16" s="15"/>
      <c r="AC16" s="15"/>
      <c r="AD16" s="15"/>
      <c r="AE16" s="15"/>
      <c r="AF16" s="15"/>
      <c r="AG16" s="15"/>
      <c r="AH16" s="15"/>
      <c r="AI16" s="15"/>
      <c r="AJ16" s="15"/>
      <c r="AK16" s="15"/>
    </row>
    <row r="17" ht="168.0" customHeight="1">
      <c r="A17" s="16" t="s">
        <v>236</v>
      </c>
      <c r="B17" s="17" t="s">
        <v>237</v>
      </c>
      <c r="C17" s="18" t="s">
        <v>238</v>
      </c>
      <c r="D17" s="19">
        <v>21.0</v>
      </c>
      <c r="E17" s="20" t="s">
        <v>239</v>
      </c>
      <c r="F17" s="20" t="s">
        <v>98</v>
      </c>
      <c r="G17" s="20" t="s">
        <v>240</v>
      </c>
      <c r="H17" s="20" t="s">
        <v>241</v>
      </c>
      <c r="I17" s="20" t="s">
        <v>242</v>
      </c>
      <c r="J17" s="20" t="s">
        <v>27</v>
      </c>
      <c r="K17" s="20" t="s">
        <v>243</v>
      </c>
      <c r="L17" s="20" t="s">
        <v>244</v>
      </c>
      <c r="M17" s="29" t="s">
        <v>245</v>
      </c>
      <c r="N17" s="20" t="s">
        <v>246</v>
      </c>
      <c r="O17" s="20" t="s">
        <v>247</v>
      </c>
      <c r="P17" s="20" t="s">
        <v>33</v>
      </c>
      <c r="Q17" s="20" t="s">
        <v>248</v>
      </c>
      <c r="R17" s="30" t="s">
        <v>249</v>
      </c>
      <c r="S17" s="24"/>
      <c r="T17" s="20"/>
      <c r="U17" s="20"/>
      <c r="V17" s="24"/>
      <c r="W17" s="24"/>
      <c r="X17" s="24"/>
      <c r="Y17" s="24"/>
      <c r="Z17" s="24"/>
      <c r="AA17" s="24"/>
      <c r="AB17" s="24"/>
      <c r="AC17" s="24"/>
      <c r="AD17" s="24"/>
      <c r="AE17" s="24"/>
      <c r="AF17" s="24"/>
      <c r="AG17" s="24"/>
      <c r="AH17" s="24"/>
      <c r="AI17" s="24"/>
      <c r="AJ17" s="24"/>
      <c r="AK17" s="24"/>
    </row>
    <row r="18" ht="259.5" customHeight="1">
      <c r="A18" s="7" t="s">
        <v>250</v>
      </c>
      <c r="B18" s="32" t="s">
        <v>237</v>
      </c>
      <c r="C18" s="26" t="s">
        <v>251</v>
      </c>
      <c r="D18" s="10">
        <v>13.0</v>
      </c>
      <c r="E18" s="11" t="s">
        <v>252</v>
      </c>
      <c r="F18" s="11" t="s">
        <v>253</v>
      </c>
      <c r="G18" s="11" t="s">
        <v>254</v>
      </c>
      <c r="H18" s="11" t="s">
        <v>255</v>
      </c>
      <c r="I18" s="11" t="s">
        <v>256</v>
      </c>
      <c r="J18" s="11" t="s">
        <v>27</v>
      </c>
      <c r="K18" s="11" t="s">
        <v>257</v>
      </c>
      <c r="L18" s="11" t="s">
        <v>258</v>
      </c>
      <c r="M18" s="13" t="s">
        <v>259</v>
      </c>
      <c r="N18" s="11" t="s">
        <v>260</v>
      </c>
      <c r="O18" s="11" t="s">
        <v>261</v>
      </c>
      <c r="P18" s="11" t="s">
        <v>262</v>
      </c>
      <c r="Q18" s="11" t="s">
        <v>263</v>
      </c>
      <c r="R18" s="11" t="s">
        <v>33</v>
      </c>
      <c r="S18" s="42" t="s">
        <v>264</v>
      </c>
      <c r="T18" s="11"/>
      <c r="U18" s="11"/>
      <c r="V18" s="15"/>
      <c r="W18" s="15"/>
      <c r="X18" s="15"/>
      <c r="Y18" s="15"/>
      <c r="Z18" s="15"/>
      <c r="AA18" s="15"/>
      <c r="AB18" s="15"/>
      <c r="AC18" s="15"/>
      <c r="AD18" s="15"/>
      <c r="AE18" s="15"/>
      <c r="AF18" s="15"/>
      <c r="AG18" s="15"/>
      <c r="AH18" s="15"/>
      <c r="AI18" s="15"/>
      <c r="AJ18" s="15"/>
      <c r="AK18" s="15"/>
    </row>
    <row r="19">
      <c r="A19" s="16" t="s">
        <v>265</v>
      </c>
      <c r="B19" s="43" t="s">
        <v>237</v>
      </c>
      <c r="C19" s="18" t="s">
        <v>266</v>
      </c>
      <c r="D19" s="19">
        <v>3.0</v>
      </c>
      <c r="E19" s="20" t="s">
        <v>252</v>
      </c>
      <c r="F19" s="44" t="s">
        <v>25</v>
      </c>
      <c r="G19" s="20" t="s">
        <v>25</v>
      </c>
      <c r="H19" s="20"/>
      <c r="I19" s="20" t="s">
        <v>267</v>
      </c>
      <c r="J19" s="20" t="s">
        <v>27</v>
      </c>
      <c r="K19" s="20" t="s">
        <v>268</v>
      </c>
      <c r="L19" s="20" t="s">
        <v>269</v>
      </c>
      <c r="M19" s="22" t="s">
        <v>270</v>
      </c>
      <c r="N19" s="20" t="s">
        <v>25</v>
      </c>
      <c r="O19" s="20" t="s">
        <v>271</v>
      </c>
      <c r="P19" s="20" t="s">
        <v>33</v>
      </c>
      <c r="Q19" s="20" t="s">
        <v>33</v>
      </c>
      <c r="R19" s="20" t="s">
        <v>272</v>
      </c>
      <c r="S19" s="24"/>
      <c r="T19" s="20"/>
      <c r="U19" s="20"/>
      <c r="V19" s="24"/>
      <c r="W19" s="24"/>
      <c r="X19" s="24"/>
      <c r="Y19" s="24"/>
      <c r="Z19" s="24"/>
      <c r="AA19" s="24"/>
      <c r="AB19" s="24"/>
      <c r="AC19" s="24"/>
      <c r="AD19" s="24"/>
      <c r="AE19" s="24"/>
      <c r="AF19" s="24"/>
      <c r="AG19" s="24"/>
      <c r="AH19" s="24"/>
      <c r="AI19" s="24"/>
      <c r="AJ19" s="24"/>
      <c r="AK19" s="24"/>
    </row>
    <row r="20" ht="244.5" customHeight="1">
      <c r="A20" s="7" t="s">
        <v>273</v>
      </c>
      <c r="B20" s="32" t="s">
        <v>237</v>
      </c>
      <c r="C20" s="26" t="s">
        <v>274</v>
      </c>
      <c r="D20" s="10">
        <v>24.0</v>
      </c>
      <c r="E20" s="11" t="s">
        <v>275</v>
      </c>
      <c r="F20" s="11" t="s">
        <v>25</v>
      </c>
      <c r="G20" s="11" t="s">
        <v>276</v>
      </c>
      <c r="H20" s="11" t="s">
        <v>277</v>
      </c>
      <c r="I20" s="11" t="s">
        <v>278</v>
      </c>
      <c r="J20" s="11" t="s">
        <v>279</v>
      </c>
      <c r="K20" s="11" t="s">
        <v>280</v>
      </c>
      <c r="L20" s="11" t="s">
        <v>281</v>
      </c>
      <c r="M20" s="13" t="s">
        <v>282</v>
      </c>
      <c r="N20" s="11" t="s">
        <v>283</v>
      </c>
      <c r="O20" s="11" t="s">
        <v>284</v>
      </c>
      <c r="P20" s="11" t="s">
        <v>33</v>
      </c>
      <c r="Q20" s="11" t="s">
        <v>285</v>
      </c>
      <c r="R20" s="11" t="s">
        <v>286</v>
      </c>
      <c r="S20" s="11" t="s">
        <v>287</v>
      </c>
      <c r="T20" s="11"/>
      <c r="U20" s="11"/>
      <c r="V20" s="15"/>
      <c r="W20" s="15"/>
      <c r="X20" s="15"/>
      <c r="Y20" s="15"/>
      <c r="Z20" s="15"/>
      <c r="AA20" s="15"/>
      <c r="AB20" s="15"/>
      <c r="AC20" s="15"/>
      <c r="AD20" s="15"/>
      <c r="AE20" s="15"/>
      <c r="AF20" s="15"/>
      <c r="AG20" s="15"/>
      <c r="AH20" s="15"/>
      <c r="AI20" s="15"/>
      <c r="AJ20" s="15"/>
      <c r="AK20" s="15"/>
    </row>
    <row r="21" ht="123.75" customHeight="1">
      <c r="A21" s="45"/>
      <c r="B21" s="20"/>
      <c r="C21" s="20"/>
      <c r="D21" s="19"/>
      <c r="E21" s="20"/>
      <c r="F21" s="24"/>
      <c r="G21" s="20"/>
      <c r="H21" s="20"/>
      <c r="I21" s="20"/>
      <c r="J21" s="20"/>
      <c r="K21" s="20"/>
      <c r="L21" s="20"/>
      <c r="M21" s="20"/>
      <c r="N21" s="20"/>
      <c r="O21" s="20"/>
      <c r="P21" s="20"/>
      <c r="Q21" s="20"/>
      <c r="R21" s="20"/>
      <c r="S21" s="24"/>
      <c r="T21" s="24"/>
      <c r="U21" s="24"/>
      <c r="V21" s="24"/>
      <c r="W21" s="24"/>
      <c r="X21" s="24"/>
      <c r="Y21" s="24"/>
      <c r="Z21" s="24"/>
      <c r="AA21" s="24"/>
      <c r="AB21" s="24"/>
      <c r="AC21" s="24"/>
      <c r="AD21" s="24"/>
      <c r="AE21" s="24"/>
      <c r="AF21" s="24"/>
      <c r="AG21" s="24"/>
      <c r="AH21" s="24"/>
      <c r="AI21" s="24"/>
      <c r="AJ21" s="24"/>
      <c r="AK21" s="24"/>
    </row>
    <row r="22">
      <c r="A22" s="46"/>
      <c r="B22" s="20"/>
      <c r="C22" s="20"/>
      <c r="D22" s="19"/>
      <c r="E22" s="20"/>
      <c r="F22" s="24"/>
      <c r="G22" s="20"/>
      <c r="H22" s="20"/>
      <c r="I22" s="20"/>
      <c r="J22" s="20"/>
      <c r="K22" s="20"/>
      <c r="L22" s="20"/>
      <c r="M22" s="20"/>
      <c r="N22" s="20"/>
      <c r="O22" s="20"/>
      <c r="P22" s="20"/>
      <c r="Q22" s="20"/>
      <c r="R22" s="20"/>
      <c r="S22" s="24"/>
      <c r="T22" s="24"/>
      <c r="U22" s="24"/>
      <c r="V22" s="24"/>
      <c r="W22" s="24"/>
      <c r="X22" s="24"/>
      <c r="Y22" s="24"/>
      <c r="Z22" s="24"/>
      <c r="AA22" s="24"/>
      <c r="AB22" s="24"/>
      <c r="AC22" s="24"/>
      <c r="AD22" s="24"/>
      <c r="AE22" s="24"/>
      <c r="AF22" s="24"/>
      <c r="AG22" s="24"/>
      <c r="AH22" s="24"/>
      <c r="AI22" s="24"/>
      <c r="AJ22" s="24"/>
      <c r="AK22" s="24"/>
    </row>
    <row r="23">
      <c r="A23" s="46"/>
      <c r="B23" s="24"/>
      <c r="C23" s="24"/>
      <c r="D23" s="19"/>
      <c r="E23" s="20"/>
      <c r="F23" s="24"/>
      <c r="G23" s="24"/>
      <c r="H23" s="24"/>
      <c r="I23" s="24"/>
      <c r="J23" s="24"/>
      <c r="K23" s="24"/>
      <c r="L23" s="24"/>
      <c r="M23" s="24"/>
      <c r="N23" s="24"/>
      <c r="O23" s="20"/>
      <c r="P23" s="24"/>
      <c r="Q23" s="24"/>
      <c r="R23" s="24"/>
      <c r="S23" s="24"/>
      <c r="T23" s="24"/>
      <c r="U23" s="24"/>
      <c r="V23" s="24"/>
      <c r="W23" s="24"/>
      <c r="X23" s="24"/>
      <c r="Y23" s="24"/>
      <c r="Z23" s="24"/>
      <c r="AA23" s="24"/>
      <c r="AB23" s="24"/>
      <c r="AC23" s="24"/>
      <c r="AD23" s="24"/>
      <c r="AE23" s="24"/>
      <c r="AF23" s="24"/>
      <c r="AG23" s="24"/>
      <c r="AH23" s="24"/>
      <c r="AI23" s="24"/>
      <c r="AJ23" s="24"/>
      <c r="AK23" s="24"/>
    </row>
    <row r="24">
      <c r="A24" s="46"/>
      <c r="B24" s="24"/>
      <c r="C24" s="24"/>
      <c r="D24" s="19"/>
      <c r="E24" s="20"/>
      <c r="F24" s="24"/>
      <c r="G24" s="24"/>
      <c r="H24" s="24"/>
      <c r="I24" s="24"/>
      <c r="J24" s="24"/>
      <c r="K24" s="24"/>
      <c r="L24" s="24"/>
      <c r="M24" s="24"/>
      <c r="N24" s="24"/>
      <c r="O24" s="20"/>
      <c r="P24" s="24"/>
      <c r="Q24" s="24"/>
      <c r="R24" s="24"/>
      <c r="S24" s="24"/>
      <c r="T24" s="24"/>
      <c r="U24" s="24"/>
      <c r="V24" s="24"/>
      <c r="W24" s="24"/>
      <c r="X24" s="24"/>
      <c r="Y24" s="24"/>
      <c r="Z24" s="24"/>
      <c r="AA24" s="24"/>
      <c r="AB24" s="24"/>
      <c r="AC24" s="24"/>
      <c r="AD24" s="24"/>
      <c r="AE24" s="24"/>
      <c r="AF24" s="24"/>
      <c r="AG24" s="24"/>
      <c r="AH24" s="24"/>
      <c r="AI24" s="24"/>
      <c r="AJ24" s="24"/>
      <c r="AK24" s="24"/>
    </row>
    <row r="25">
      <c r="A25" s="46"/>
      <c r="B25" s="24"/>
      <c r="C25" s="24"/>
      <c r="D25" s="47"/>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row>
    <row r="26">
      <c r="A26" s="46"/>
      <c r="B26" s="24"/>
      <c r="C26" s="24"/>
      <c r="D26" s="47"/>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row>
    <row r="27">
      <c r="A27" s="46"/>
      <c r="B27" s="24"/>
      <c r="C27" s="24"/>
      <c r="D27" s="47"/>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row>
    <row r="28">
      <c r="A28" s="46"/>
      <c r="B28" s="24"/>
      <c r="C28" s="24"/>
      <c r="D28" s="47"/>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row>
    <row r="29">
      <c r="A29" s="46"/>
      <c r="B29" s="24"/>
      <c r="C29" s="24"/>
      <c r="D29" s="47"/>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row>
    <row r="30">
      <c r="A30" s="46"/>
      <c r="B30" s="24"/>
      <c r="C30" s="24"/>
      <c r="D30" s="47"/>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row>
    <row r="31">
      <c r="A31" s="46"/>
      <c r="B31" s="24"/>
      <c r="C31" s="24"/>
      <c r="D31" s="47"/>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row>
    <row r="32">
      <c r="A32" s="46"/>
      <c r="B32" s="24"/>
      <c r="C32" s="24"/>
      <c r="D32" s="47"/>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row>
    <row r="33">
      <c r="A33" s="46"/>
      <c r="B33" s="24"/>
      <c r="C33" s="24"/>
      <c r="D33" s="47"/>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row>
    <row r="34">
      <c r="A34" s="46"/>
      <c r="B34" s="24"/>
      <c r="C34" s="24"/>
      <c r="D34" s="47"/>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row>
    <row r="35">
      <c r="A35" s="46"/>
      <c r="B35" s="24"/>
      <c r="C35" s="24"/>
      <c r="D35" s="47"/>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row>
    <row r="36">
      <c r="A36" s="46"/>
      <c r="B36" s="24"/>
      <c r="C36" s="24"/>
      <c r="D36" s="47"/>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row>
    <row r="37">
      <c r="A37" s="46"/>
      <c r="B37" s="24"/>
      <c r="C37" s="24"/>
      <c r="D37" s="47"/>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row>
    <row r="38">
      <c r="A38" s="46"/>
      <c r="B38" s="24"/>
      <c r="C38" s="24"/>
      <c r="D38" s="47"/>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c r="A39" s="46"/>
      <c r="B39" s="24"/>
      <c r="C39" s="24"/>
      <c r="D39" s="47"/>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c r="A40" s="46"/>
      <c r="B40" s="24"/>
      <c r="C40" s="24"/>
      <c r="D40" s="47"/>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c r="A41" s="46"/>
      <c r="B41" s="24"/>
      <c r="C41" s="24"/>
      <c r="D41" s="47"/>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row>
    <row r="42">
      <c r="A42" s="46"/>
      <c r="B42" s="24"/>
      <c r="C42" s="24"/>
      <c r="D42" s="47"/>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row>
    <row r="43">
      <c r="A43" s="46"/>
      <c r="B43" s="24"/>
      <c r="C43" s="24"/>
      <c r="D43" s="47"/>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c r="A44" s="46"/>
      <c r="B44" s="24"/>
      <c r="C44" s="24"/>
      <c r="D44" s="47"/>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row>
    <row r="45">
      <c r="A45" s="46"/>
      <c r="B45" s="24"/>
      <c r="C45" s="24"/>
      <c r="D45" s="47"/>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row>
    <row r="46">
      <c r="A46" s="46"/>
      <c r="B46" s="24"/>
      <c r="C46" s="24"/>
      <c r="D46" s="47"/>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row>
    <row r="47">
      <c r="A47" s="46"/>
      <c r="B47" s="24"/>
      <c r="C47" s="24"/>
      <c r="D47" s="47"/>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row>
    <row r="48">
      <c r="A48" s="46"/>
      <c r="B48" s="24"/>
      <c r="C48" s="24"/>
      <c r="D48" s="47"/>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row>
    <row r="49">
      <c r="A49" s="46"/>
      <c r="B49" s="24"/>
      <c r="C49" s="24"/>
      <c r="D49" s="47"/>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row>
    <row r="50">
      <c r="A50" s="46"/>
      <c r="B50" s="24"/>
      <c r="C50" s="24"/>
      <c r="D50" s="47"/>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row>
    <row r="51">
      <c r="A51" s="46"/>
      <c r="B51" s="24"/>
      <c r="C51" s="24"/>
      <c r="D51" s="47"/>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row>
    <row r="52">
      <c r="A52" s="46"/>
      <c r="B52" s="24"/>
      <c r="C52" s="24"/>
      <c r="D52" s="47"/>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c r="A53" s="46"/>
      <c r="B53" s="24"/>
      <c r="C53" s="24"/>
      <c r="D53" s="47"/>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54">
      <c r="A54" s="46"/>
      <c r="B54" s="24"/>
      <c r="C54" s="24"/>
      <c r="D54" s="47"/>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row>
    <row r="55">
      <c r="A55" s="46"/>
      <c r="B55" s="24"/>
      <c r="C55" s="24"/>
      <c r="D55" s="47"/>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row>
    <row r="56">
      <c r="A56" s="46"/>
      <c r="B56" s="24"/>
      <c r="C56" s="24"/>
      <c r="D56" s="47"/>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row>
    <row r="57">
      <c r="A57" s="46"/>
      <c r="B57" s="24"/>
      <c r="C57" s="24"/>
      <c r="D57" s="47"/>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c r="A58" s="46"/>
      <c r="B58" s="24"/>
      <c r="C58" s="24"/>
      <c r="D58" s="47"/>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row>
    <row r="59">
      <c r="A59" s="46"/>
      <c r="B59" s="24"/>
      <c r="C59" s="24"/>
      <c r="D59" s="47"/>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row>
    <row r="60">
      <c r="A60" s="46"/>
      <c r="B60" s="24"/>
      <c r="C60" s="24"/>
      <c r="D60" s="47"/>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row>
    <row r="61">
      <c r="A61" s="46"/>
      <c r="B61" s="24"/>
      <c r="C61" s="24"/>
      <c r="D61" s="47"/>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row>
    <row r="62">
      <c r="A62" s="46"/>
      <c r="B62" s="24"/>
      <c r="C62" s="24"/>
      <c r="D62" s="47"/>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row>
    <row r="63">
      <c r="A63" s="46"/>
      <c r="B63" s="24"/>
      <c r="C63" s="24"/>
      <c r="D63" s="47"/>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row>
    <row r="64">
      <c r="A64" s="46"/>
      <c r="B64" s="24"/>
      <c r="C64" s="24"/>
      <c r="D64" s="47"/>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row>
    <row r="65">
      <c r="A65" s="46"/>
      <c r="B65" s="24"/>
      <c r="C65" s="24"/>
      <c r="D65" s="47"/>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row r="66">
      <c r="A66" s="46"/>
      <c r="B66" s="24"/>
      <c r="C66" s="24"/>
      <c r="D66" s="47"/>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row>
    <row r="67">
      <c r="A67" s="46"/>
      <c r="B67" s="24"/>
      <c r="C67" s="24"/>
      <c r="D67" s="47"/>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row>
    <row r="68">
      <c r="A68" s="46"/>
      <c r="B68" s="24"/>
      <c r="C68" s="24"/>
      <c r="D68" s="47"/>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row>
    <row r="69">
      <c r="A69" s="46"/>
      <c r="B69" s="24"/>
      <c r="C69" s="24"/>
      <c r="D69" s="47"/>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row>
    <row r="70">
      <c r="A70" s="46"/>
      <c r="B70" s="24"/>
      <c r="C70" s="24"/>
      <c r="D70" s="47"/>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row>
    <row r="71">
      <c r="A71" s="46"/>
      <c r="B71" s="24"/>
      <c r="C71" s="24"/>
      <c r="D71" s="47"/>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row>
    <row r="72">
      <c r="A72" s="46"/>
      <c r="B72" s="24"/>
      <c r="C72" s="24"/>
      <c r="D72" s="47"/>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row>
    <row r="73">
      <c r="A73" s="46"/>
      <c r="B73" s="24"/>
      <c r="C73" s="24"/>
      <c r="D73" s="47"/>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row>
    <row r="74">
      <c r="A74" s="46"/>
      <c r="B74" s="24"/>
      <c r="C74" s="24"/>
      <c r="D74" s="47"/>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row>
    <row r="75">
      <c r="A75" s="46"/>
      <c r="B75" s="24"/>
      <c r="C75" s="24"/>
      <c r="D75" s="47"/>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row>
    <row r="76">
      <c r="A76" s="46"/>
      <c r="B76" s="24"/>
      <c r="C76" s="24"/>
      <c r="D76" s="47"/>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row>
    <row r="77">
      <c r="A77" s="46"/>
      <c r="B77" s="24"/>
      <c r="C77" s="24"/>
      <c r="D77" s="47"/>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row>
    <row r="78">
      <c r="A78" s="46"/>
      <c r="B78" s="24"/>
      <c r="C78" s="24"/>
      <c r="D78" s="47"/>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row>
    <row r="79">
      <c r="A79" s="46"/>
      <c r="B79" s="24"/>
      <c r="C79" s="24"/>
      <c r="D79" s="47"/>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row>
    <row r="80">
      <c r="A80" s="46"/>
      <c r="B80" s="24"/>
      <c r="C80" s="24"/>
      <c r="D80" s="47"/>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row>
    <row r="81">
      <c r="A81" s="46"/>
      <c r="B81" s="24"/>
      <c r="C81" s="24"/>
      <c r="D81" s="47"/>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row>
    <row r="82">
      <c r="A82" s="46"/>
      <c r="B82" s="24"/>
      <c r="C82" s="24"/>
      <c r="D82" s="47"/>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row>
    <row r="83">
      <c r="A83" s="46"/>
      <c r="B83" s="24"/>
      <c r="C83" s="24"/>
      <c r="D83" s="47"/>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row>
    <row r="84">
      <c r="A84" s="46"/>
      <c r="B84" s="24"/>
      <c r="C84" s="24"/>
      <c r="D84" s="47"/>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row>
    <row r="85">
      <c r="A85" s="46"/>
      <c r="B85" s="24"/>
      <c r="C85" s="24"/>
      <c r="D85" s="47"/>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row>
    <row r="86">
      <c r="A86" s="46"/>
      <c r="B86" s="24"/>
      <c r="C86" s="24"/>
      <c r="D86" s="47"/>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row>
    <row r="87">
      <c r="A87" s="46"/>
      <c r="B87" s="24"/>
      <c r="C87" s="24"/>
      <c r="D87" s="47"/>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row>
    <row r="88">
      <c r="A88" s="46"/>
      <c r="B88" s="24"/>
      <c r="C88" s="24"/>
      <c r="D88" s="47"/>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row>
    <row r="89">
      <c r="A89" s="46"/>
      <c r="B89" s="24"/>
      <c r="C89" s="24"/>
      <c r="D89" s="47"/>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row>
    <row r="90">
      <c r="A90" s="46"/>
      <c r="B90" s="24"/>
      <c r="C90" s="24"/>
      <c r="D90" s="47"/>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row>
    <row r="91">
      <c r="A91" s="46"/>
      <c r="B91" s="24"/>
      <c r="C91" s="24"/>
      <c r="D91" s="47"/>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row>
    <row r="92">
      <c r="A92" s="46"/>
      <c r="B92" s="24"/>
      <c r="C92" s="24"/>
      <c r="D92" s="47"/>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row>
    <row r="93">
      <c r="A93" s="46"/>
      <c r="B93" s="24"/>
      <c r="C93" s="24"/>
      <c r="D93" s="47"/>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row>
    <row r="94">
      <c r="A94" s="46"/>
      <c r="B94" s="24"/>
      <c r="C94" s="24"/>
      <c r="D94" s="47"/>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row>
    <row r="95">
      <c r="A95" s="46"/>
      <c r="B95" s="24"/>
      <c r="C95" s="24"/>
      <c r="D95" s="47"/>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row>
    <row r="96">
      <c r="A96" s="46"/>
      <c r="B96" s="24"/>
      <c r="C96" s="24"/>
      <c r="D96" s="47"/>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row>
    <row r="97">
      <c r="A97" s="46"/>
      <c r="B97" s="24"/>
      <c r="C97" s="24"/>
      <c r="D97" s="47"/>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row>
    <row r="98">
      <c r="A98" s="46"/>
      <c r="B98" s="24"/>
      <c r="C98" s="24"/>
      <c r="D98" s="47"/>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row>
    <row r="99">
      <c r="A99" s="46"/>
      <c r="B99" s="24"/>
      <c r="C99" s="24"/>
      <c r="D99" s="47"/>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row>
    <row r="100">
      <c r="A100" s="46"/>
      <c r="B100" s="24"/>
      <c r="C100" s="24"/>
      <c r="D100" s="47"/>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row>
    <row r="101">
      <c r="A101" s="46"/>
      <c r="B101" s="24"/>
      <c r="C101" s="24"/>
      <c r="D101" s="47"/>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row>
    <row r="102">
      <c r="A102" s="46"/>
      <c r="B102" s="24"/>
      <c r="C102" s="24"/>
      <c r="D102" s="47"/>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row>
    <row r="103">
      <c r="A103" s="46"/>
      <c r="B103" s="24"/>
      <c r="C103" s="24"/>
      <c r="D103" s="47"/>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row>
    <row r="104">
      <c r="A104" s="46"/>
      <c r="B104" s="24"/>
      <c r="C104" s="24"/>
      <c r="D104" s="47"/>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row>
    <row r="105">
      <c r="A105" s="46"/>
      <c r="B105" s="24"/>
      <c r="C105" s="24"/>
      <c r="D105" s="47"/>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row>
    <row r="106">
      <c r="A106" s="46"/>
      <c r="B106" s="24"/>
      <c r="C106" s="24"/>
      <c r="D106" s="47"/>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row>
    <row r="107">
      <c r="A107" s="46"/>
      <c r="B107" s="24"/>
      <c r="C107" s="24"/>
      <c r="D107" s="47"/>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row>
    <row r="108">
      <c r="A108" s="46"/>
      <c r="B108" s="24"/>
      <c r="C108" s="24"/>
      <c r="D108" s="47"/>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row>
    <row r="109">
      <c r="A109" s="46"/>
      <c r="B109" s="24"/>
      <c r="C109" s="24"/>
      <c r="D109" s="47"/>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row>
    <row r="110">
      <c r="A110" s="46"/>
      <c r="B110" s="24"/>
      <c r="C110" s="24"/>
      <c r="D110" s="47"/>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row>
    <row r="111">
      <c r="A111" s="46"/>
      <c r="B111" s="24"/>
      <c r="C111" s="24"/>
      <c r="D111" s="47"/>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row>
    <row r="112">
      <c r="A112" s="46"/>
      <c r="B112" s="24"/>
      <c r="C112" s="24"/>
      <c r="D112" s="47"/>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row>
    <row r="113">
      <c r="A113" s="46"/>
      <c r="B113" s="24"/>
      <c r="C113" s="24"/>
      <c r="D113" s="47"/>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row>
    <row r="114">
      <c r="A114" s="46"/>
      <c r="B114" s="24"/>
      <c r="C114" s="24"/>
      <c r="D114" s="47"/>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row>
    <row r="115">
      <c r="A115" s="46"/>
      <c r="B115" s="24"/>
      <c r="C115" s="24"/>
      <c r="D115" s="47"/>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row>
    <row r="116">
      <c r="A116" s="46"/>
      <c r="B116" s="24"/>
      <c r="C116" s="24"/>
      <c r="D116" s="47"/>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row>
    <row r="117">
      <c r="A117" s="46"/>
      <c r="B117" s="24"/>
      <c r="C117" s="24"/>
      <c r="D117" s="47"/>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row>
    <row r="118">
      <c r="A118" s="46"/>
      <c r="B118" s="24"/>
      <c r="C118" s="24"/>
      <c r="D118" s="47"/>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row>
    <row r="119">
      <c r="A119" s="46"/>
      <c r="B119" s="24"/>
      <c r="C119" s="24"/>
      <c r="D119" s="47"/>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row>
    <row r="120">
      <c r="A120" s="46"/>
      <c r="B120" s="24"/>
      <c r="C120" s="24"/>
      <c r="D120" s="47"/>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row>
    <row r="121">
      <c r="A121" s="46"/>
      <c r="B121" s="24"/>
      <c r="C121" s="24"/>
      <c r="D121" s="47"/>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row>
    <row r="122">
      <c r="A122" s="46"/>
      <c r="B122" s="24"/>
      <c r="C122" s="24"/>
      <c r="D122" s="47"/>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row>
    <row r="123">
      <c r="A123" s="46"/>
      <c r="B123" s="24"/>
      <c r="C123" s="24"/>
      <c r="D123" s="47"/>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row>
    <row r="124">
      <c r="A124" s="46"/>
      <c r="B124" s="24"/>
      <c r="C124" s="24"/>
      <c r="D124" s="47"/>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row>
    <row r="125">
      <c r="A125" s="46"/>
      <c r="B125" s="24"/>
      <c r="C125" s="24"/>
      <c r="D125" s="47"/>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row>
    <row r="126">
      <c r="A126" s="46"/>
      <c r="B126" s="24"/>
      <c r="C126" s="24"/>
      <c r="D126" s="47"/>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row>
    <row r="127">
      <c r="A127" s="46"/>
      <c r="B127" s="24"/>
      <c r="C127" s="24"/>
      <c r="D127" s="47"/>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row>
    <row r="128">
      <c r="A128" s="46"/>
      <c r="B128" s="24"/>
      <c r="C128" s="24"/>
      <c r="D128" s="47"/>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row>
    <row r="129">
      <c r="A129" s="46"/>
      <c r="B129" s="24"/>
      <c r="C129" s="24"/>
      <c r="D129" s="47"/>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row>
    <row r="130">
      <c r="A130" s="46"/>
      <c r="B130" s="24"/>
      <c r="C130" s="24"/>
      <c r="D130" s="47"/>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row>
    <row r="131">
      <c r="A131" s="46"/>
      <c r="B131" s="24"/>
      <c r="C131" s="24"/>
      <c r="D131" s="47"/>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row>
    <row r="132">
      <c r="A132" s="46"/>
      <c r="B132" s="24"/>
      <c r="C132" s="24"/>
      <c r="D132" s="47"/>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row>
    <row r="133">
      <c r="A133" s="46"/>
      <c r="B133" s="24"/>
      <c r="C133" s="24"/>
      <c r="D133" s="47"/>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row>
    <row r="134">
      <c r="A134" s="46"/>
      <c r="B134" s="24"/>
      <c r="C134" s="24"/>
      <c r="D134" s="47"/>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row>
    <row r="135">
      <c r="A135" s="46"/>
      <c r="B135" s="24"/>
      <c r="C135" s="24"/>
      <c r="D135" s="47"/>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row>
    <row r="136">
      <c r="A136" s="46"/>
      <c r="B136" s="24"/>
      <c r="C136" s="24"/>
      <c r="D136" s="47"/>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row>
    <row r="137">
      <c r="A137" s="46"/>
      <c r="B137" s="24"/>
      <c r="C137" s="24"/>
      <c r="D137" s="47"/>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row>
    <row r="138">
      <c r="A138" s="46"/>
      <c r="B138" s="24"/>
      <c r="C138" s="24"/>
      <c r="D138" s="47"/>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row>
    <row r="139">
      <c r="A139" s="46"/>
      <c r="B139" s="24"/>
      <c r="C139" s="24"/>
      <c r="D139" s="47"/>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row>
    <row r="140">
      <c r="A140" s="46"/>
      <c r="B140" s="24"/>
      <c r="C140" s="24"/>
      <c r="D140" s="47"/>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row>
    <row r="141">
      <c r="A141" s="46"/>
      <c r="B141" s="24"/>
      <c r="C141" s="24"/>
      <c r="D141" s="47"/>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row>
    <row r="142">
      <c r="A142" s="46"/>
      <c r="B142" s="24"/>
      <c r="C142" s="24"/>
      <c r="D142" s="47"/>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row>
    <row r="143">
      <c r="A143" s="46"/>
      <c r="B143" s="24"/>
      <c r="C143" s="24"/>
      <c r="D143" s="47"/>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row>
    <row r="144">
      <c r="A144" s="46"/>
      <c r="B144" s="24"/>
      <c r="C144" s="24"/>
      <c r="D144" s="47"/>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row>
    <row r="145">
      <c r="A145" s="46"/>
      <c r="B145" s="24"/>
      <c r="C145" s="24"/>
      <c r="D145" s="47"/>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row>
    <row r="146">
      <c r="A146" s="46"/>
      <c r="B146" s="24"/>
      <c r="C146" s="24"/>
      <c r="D146" s="47"/>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row>
    <row r="147">
      <c r="A147" s="46"/>
      <c r="B147" s="24"/>
      <c r="C147" s="24"/>
      <c r="D147" s="47"/>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row>
    <row r="148">
      <c r="A148" s="46"/>
      <c r="B148" s="24"/>
      <c r="C148" s="24"/>
      <c r="D148" s="47"/>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row>
    <row r="149">
      <c r="A149" s="46"/>
      <c r="B149" s="24"/>
      <c r="C149" s="24"/>
      <c r="D149" s="47"/>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row>
    <row r="150">
      <c r="A150" s="46"/>
      <c r="B150" s="24"/>
      <c r="C150" s="24"/>
      <c r="D150" s="47"/>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row>
    <row r="151">
      <c r="A151" s="46"/>
      <c r="B151" s="24"/>
      <c r="C151" s="24"/>
      <c r="D151" s="47"/>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row>
    <row r="152">
      <c r="A152" s="46"/>
      <c r="B152" s="24"/>
      <c r="C152" s="24"/>
      <c r="D152" s="47"/>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row>
    <row r="153">
      <c r="A153" s="46"/>
      <c r="B153" s="24"/>
      <c r="C153" s="24"/>
      <c r="D153" s="47"/>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row>
    <row r="154">
      <c r="A154" s="46"/>
      <c r="B154" s="24"/>
      <c r="C154" s="24"/>
      <c r="D154" s="47"/>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row>
    <row r="155">
      <c r="A155" s="46"/>
      <c r="B155" s="24"/>
      <c r="C155" s="24"/>
      <c r="D155" s="47"/>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row>
    <row r="156">
      <c r="A156" s="46"/>
      <c r="B156" s="24"/>
      <c r="C156" s="24"/>
      <c r="D156" s="47"/>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row>
    <row r="157">
      <c r="A157" s="46"/>
      <c r="B157" s="24"/>
      <c r="C157" s="24"/>
      <c r="D157" s="47"/>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row>
    <row r="158">
      <c r="A158" s="46"/>
      <c r="B158" s="24"/>
      <c r="C158" s="24"/>
      <c r="D158" s="47"/>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row>
    <row r="159">
      <c r="A159" s="46"/>
      <c r="B159" s="24"/>
      <c r="C159" s="24"/>
      <c r="D159" s="47"/>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row>
    <row r="160">
      <c r="A160" s="46"/>
      <c r="B160" s="24"/>
      <c r="C160" s="24"/>
      <c r="D160" s="47"/>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row>
    <row r="161">
      <c r="A161" s="46"/>
      <c r="B161" s="24"/>
      <c r="C161" s="24"/>
      <c r="D161" s="47"/>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row>
    <row r="162">
      <c r="A162" s="46"/>
      <c r="B162" s="24"/>
      <c r="C162" s="24"/>
      <c r="D162" s="47"/>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row>
    <row r="163">
      <c r="A163" s="46"/>
      <c r="B163" s="24"/>
      <c r="C163" s="24"/>
      <c r="D163" s="47"/>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row>
    <row r="164">
      <c r="A164" s="46"/>
      <c r="B164" s="24"/>
      <c r="C164" s="24"/>
      <c r="D164" s="47"/>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row>
    <row r="165">
      <c r="A165" s="46"/>
      <c r="B165" s="24"/>
      <c r="C165" s="24"/>
      <c r="D165" s="47"/>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row>
    <row r="166">
      <c r="A166" s="46"/>
      <c r="B166" s="24"/>
      <c r="C166" s="24"/>
      <c r="D166" s="47"/>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row>
    <row r="167">
      <c r="A167" s="46"/>
      <c r="B167" s="24"/>
      <c r="C167" s="24"/>
      <c r="D167" s="47"/>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row>
    <row r="168">
      <c r="A168" s="46"/>
      <c r="B168" s="24"/>
      <c r="C168" s="24"/>
      <c r="D168" s="47"/>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row>
    <row r="169">
      <c r="A169" s="46"/>
      <c r="B169" s="24"/>
      <c r="C169" s="24"/>
      <c r="D169" s="47"/>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row>
    <row r="170">
      <c r="A170" s="46"/>
      <c r="B170" s="24"/>
      <c r="C170" s="24"/>
      <c r="D170" s="47"/>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row>
    <row r="171">
      <c r="A171" s="46"/>
      <c r="B171" s="24"/>
      <c r="C171" s="24"/>
      <c r="D171" s="47"/>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row>
    <row r="172">
      <c r="A172" s="46"/>
      <c r="B172" s="24"/>
      <c r="C172" s="24"/>
      <c r="D172" s="47"/>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row>
    <row r="173">
      <c r="A173" s="46"/>
      <c r="B173" s="24"/>
      <c r="C173" s="24"/>
      <c r="D173" s="47"/>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row>
    <row r="174">
      <c r="A174" s="46"/>
      <c r="B174" s="24"/>
      <c r="C174" s="24"/>
      <c r="D174" s="47"/>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row>
    <row r="175">
      <c r="A175" s="46"/>
      <c r="B175" s="24"/>
      <c r="C175" s="24"/>
      <c r="D175" s="47"/>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row>
    <row r="176">
      <c r="A176" s="46"/>
      <c r="B176" s="24"/>
      <c r="C176" s="24"/>
      <c r="D176" s="47"/>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row>
    <row r="177">
      <c r="A177" s="46"/>
      <c r="B177" s="24"/>
      <c r="C177" s="24"/>
      <c r="D177" s="47"/>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row>
    <row r="178">
      <c r="A178" s="46"/>
      <c r="B178" s="24"/>
      <c r="C178" s="24"/>
      <c r="D178" s="47"/>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row>
    <row r="179">
      <c r="A179" s="46"/>
      <c r="B179" s="24"/>
      <c r="C179" s="24"/>
      <c r="D179" s="47"/>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row>
    <row r="180">
      <c r="A180" s="46"/>
      <c r="B180" s="24"/>
      <c r="C180" s="24"/>
      <c r="D180" s="47"/>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row>
    <row r="181">
      <c r="A181" s="46"/>
      <c r="B181" s="24"/>
      <c r="C181" s="24"/>
      <c r="D181" s="47"/>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row>
    <row r="182">
      <c r="A182" s="46"/>
      <c r="B182" s="24"/>
      <c r="C182" s="24"/>
      <c r="D182" s="47"/>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row>
    <row r="183">
      <c r="A183" s="46"/>
      <c r="B183" s="24"/>
      <c r="C183" s="24"/>
      <c r="D183" s="47"/>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row>
    <row r="184">
      <c r="A184" s="46"/>
      <c r="B184" s="24"/>
      <c r="C184" s="24"/>
      <c r="D184" s="47"/>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row>
    <row r="185">
      <c r="A185" s="46"/>
      <c r="B185" s="24"/>
      <c r="C185" s="24"/>
      <c r="D185" s="47"/>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row>
    <row r="186">
      <c r="A186" s="46"/>
      <c r="B186" s="24"/>
      <c r="C186" s="24"/>
      <c r="D186" s="47"/>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row>
    <row r="187">
      <c r="A187" s="46"/>
      <c r="B187" s="24"/>
      <c r="C187" s="24"/>
      <c r="D187" s="47"/>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row>
    <row r="188">
      <c r="A188" s="46"/>
      <c r="B188" s="24"/>
      <c r="C188" s="24"/>
      <c r="D188" s="47"/>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row>
    <row r="189">
      <c r="A189" s="46"/>
      <c r="B189" s="24"/>
      <c r="C189" s="24"/>
      <c r="D189" s="47"/>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row>
    <row r="190">
      <c r="A190" s="46"/>
      <c r="B190" s="24"/>
      <c r="C190" s="24"/>
      <c r="D190" s="47"/>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row>
    <row r="191">
      <c r="A191" s="46"/>
      <c r="B191" s="24"/>
      <c r="C191" s="24"/>
      <c r="D191" s="47"/>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row>
    <row r="192">
      <c r="A192" s="46"/>
      <c r="B192" s="24"/>
      <c r="C192" s="24"/>
      <c r="D192" s="47"/>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row>
    <row r="193">
      <c r="A193" s="46"/>
      <c r="B193" s="24"/>
      <c r="C193" s="24"/>
      <c r="D193" s="47"/>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row>
    <row r="194">
      <c r="A194" s="46"/>
      <c r="B194" s="24"/>
      <c r="C194" s="24"/>
      <c r="D194" s="47"/>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row>
    <row r="195">
      <c r="A195" s="46"/>
      <c r="B195" s="24"/>
      <c r="C195" s="24"/>
      <c r="D195" s="47"/>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row>
    <row r="196">
      <c r="A196" s="46"/>
      <c r="B196" s="24"/>
      <c r="C196" s="24"/>
      <c r="D196" s="47"/>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row>
    <row r="197">
      <c r="A197" s="46"/>
      <c r="B197" s="24"/>
      <c r="C197" s="24"/>
      <c r="D197" s="47"/>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row>
    <row r="198">
      <c r="A198" s="46"/>
      <c r="B198" s="24"/>
      <c r="C198" s="24"/>
      <c r="D198" s="47"/>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row>
    <row r="199">
      <c r="A199" s="46"/>
      <c r="B199" s="24"/>
      <c r="C199" s="24"/>
      <c r="D199" s="47"/>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row>
    <row r="200">
      <c r="A200" s="46"/>
      <c r="B200" s="24"/>
      <c r="C200" s="24"/>
      <c r="D200" s="47"/>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row>
    <row r="201">
      <c r="A201" s="46"/>
      <c r="B201" s="24"/>
      <c r="C201" s="24"/>
      <c r="D201" s="47"/>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row>
    <row r="202">
      <c r="A202" s="46"/>
      <c r="B202" s="24"/>
      <c r="C202" s="24"/>
      <c r="D202" s="47"/>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row>
    <row r="203">
      <c r="A203" s="46"/>
      <c r="B203" s="24"/>
      <c r="C203" s="24"/>
      <c r="D203" s="47"/>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row>
    <row r="204">
      <c r="A204" s="46"/>
      <c r="B204" s="24"/>
      <c r="C204" s="24"/>
      <c r="D204" s="47"/>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row>
    <row r="205">
      <c r="A205" s="46"/>
      <c r="B205" s="24"/>
      <c r="C205" s="24"/>
      <c r="D205" s="47"/>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row>
    <row r="206">
      <c r="A206" s="46"/>
      <c r="B206" s="24"/>
      <c r="C206" s="24"/>
      <c r="D206" s="47"/>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row>
    <row r="207">
      <c r="A207" s="46"/>
      <c r="B207" s="24"/>
      <c r="C207" s="24"/>
      <c r="D207" s="47"/>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row>
    <row r="208">
      <c r="A208" s="46"/>
      <c r="B208" s="24"/>
      <c r="C208" s="24"/>
      <c r="D208" s="47"/>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row>
    <row r="209">
      <c r="A209" s="46"/>
      <c r="B209" s="24"/>
      <c r="C209" s="24"/>
      <c r="D209" s="47"/>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row>
    <row r="210">
      <c r="A210" s="46"/>
      <c r="B210" s="24"/>
      <c r="C210" s="24"/>
      <c r="D210" s="47"/>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row>
    <row r="211">
      <c r="A211" s="46"/>
      <c r="B211" s="24"/>
      <c r="C211" s="24"/>
      <c r="D211" s="47"/>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row>
    <row r="212">
      <c r="A212" s="46"/>
      <c r="B212" s="24"/>
      <c r="C212" s="24"/>
      <c r="D212" s="47"/>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row>
    <row r="213">
      <c r="A213" s="46"/>
      <c r="B213" s="24"/>
      <c r="C213" s="24"/>
      <c r="D213" s="47"/>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row>
    <row r="214">
      <c r="A214" s="46"/>
      <c r="B214" s="24"/>
      <c r="C214" s="24"/>
      <c r="D214" s="47"/>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row>
    <row r="215">
      <c r="A215" s="46"/>
      <c r="B215" s="24"/>
      <c r="C215" s="24"/>
      <c r="D215" s="47"/>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row>
    <row r="216">
      <c r="A216" s="46"/>
      <c r="B216" s="24"/>
      <c r="C216" s="24"/>
      <c r="D216" s="47"/>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row>
    <row r="217">
      <c r="A217" s="46"/>
      <c r="B217" s="24"/>
      <c r="C217" s="24"/>
      <c r="D217" s="47"/>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row>
    <row r="218">
      <c r="A218" s="46"/>
      <c r="B218" s="24"/>
      <c r="C218" s="24"/>
      <c r="D218" s="47"/>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row>
    <row r="219">
      <c r="A219" s="46"/>
      <c r="B219" s="24"/>
      <c r="C219" s="24"/>
      <c r="D219" s="47"/>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row>
    <row r="220">
      <c r="A220" s="46"/>
      <c r="B220" s="24"/>
      <c r="C220" s="24"/>
      <c r="D220" s="47"/>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row>
    <row r="221">
      <c r="A221" s="46"/>
      <c r="B221" s="24"/>
      <c r="C221" s="24"/>
      <c r="D221" s="47"/>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row>
    <row r="222">
      <c r="A222" s="46"/>
      <c r="B222" s="24"/>
      <c r="C222" s="24"/>
      <c r="D222" s="47"/>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row>
    <row r="223">
      <c r="A223" s="46"/>
      <c r="B223" s="24"/>
      <c r="C223" s="24"/>
      <c r="D223" s="47"/>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row>
    <row r="224">
      <c r="A224" s="46"/>
      <c r="B224" s="24"/>
      <c r="C224" s="24"/>
      <c r="D224" s="47"/>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row>
    <row r="225">
      <c r="A225" s="46"/>
      <c r="B225" s="24"/>
      <c r="C225" s="24"/>
      <c r="D225" s="47"/>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row>
    <row r="226">
      <c r="A226" s="46"/>
      <c r="B226" s="24"/>
      <c r="C226" s="24"/>
      <c r="D226" s="47"/>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row>
    <row r="227">
      <c r="A227" s="46"/>
      <c r="B227" s="24"/>
      <c r="C227" s="24"/>
      <c r="D227" s="47"/>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row>
    <row r="228">
      <c r="A228" s="46"/>
      <c r="B228" s="24"/>
      <c r="C228" s="24"/>
      <c r="D228" s="47"/>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row>
    <row r="229">
      <c r="A229" s="46"/>
      <c r="B229" s="24"/>
      <c r="C229" s="24"/>
      <c r="D229" s="47"/>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row>
    <row r="230">
      <c r="A230" s="46"/>
      <c r="B230" s="24"/>
      <c r="C230" s="24"/>
      <c r="D230" s="47"/>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row>
    <row r="231">
      <c r="A231" s="46"/>
      <c r="B231" s="24"/>
      <c r="C231" s="24"/>
      <c r="D231" s="47"/>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row>
    <row r="232">
      <c r="A232" s="46"/>
      <c r="B232" s="24"/>
      <c r="C232" s="24"/>
      <c r="D232" s="47"/>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row>
    <row r="233">
      <c r="A233" s="46"/>
      <c r="B233" s="24"/>
      <c r="C233" s="24"/>
      <c r="D233" s="47"/>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row>
    <row r="234">
      <c r="A234" s="46"/>
      <c r="B234" s="24"/>
      <c r="C234" s="24"/>
      <c r="D234" s="47"/>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row>
    <row r="235">
      <c r="A235" s="46"/>
      <c r="B235" s="24"/>
      <c r="C235" s="24"/>
      <c r="D235" s="47"/>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row>
    <row r="236">
      <c r="A236" s="46"/>
      <c r="B236" s="24"/>
      <c r="C236" s="24"/>
      <c r="D236" s="47"/>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row>
    <row r="237">
      <c r="A237" s="46"/>
      <c r="B237" s="24"/>
      <c r="C237" s="24"/>
      <c r="D237" s="47"/>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row>
    <row r="238">
      <c r="A238" s="46"/>
      <c r="B238" s="24"/>
      <c r="C238" s="24"/>
      <c r="D238" s="47"/>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row>
    <row r="239">
      <c r="A239" s="46"/>
      <c r="B239" s="24"/>
      <c r="C239" s="24"/>
      <c r="D239" s="47"/>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row>
    <row r="240">
      <c r="A240" s="46"/>
      <c r="B240" s="24"/>
      <c r="C240" s="24"/>
      <c r="D240" s="47"/>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row>
    <row r="241">
      <c r="A241" s="46"/>
      <c r="B241" s="24"/>
      <c r="C241" s="24"/>
      <c r="D241" s="47"/>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row>
    <row r="242">
      <c r="A242" s="46"/>
      <c r="B242" s="24"/>
      <c r="C242" s="24"/>
      <c r="D242" s="47"/>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row>
    <row r="243">
      <c r="A243" s="46"/>
      <c r="B243" s="24"/>
      <c r="C243" s="24"/>
      <c r="D243" s="47"/>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row>
    <row r="244">
      <c r="A244" s="46"/>
      <c r="B244" s="24"/>
      <c r="C244" s="24"/>
      <c r="D244" s="47"/>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row>
    <row r="245">
      <c r="A245" s="46"/>
      <c r="B245" s="24"/>
      <c r="C245" s="24"/>
      <c r="D245" s="47"/>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row>
    <row r="246">
      <c r="A246" s="46"/>
      <c r="B246" s="24"/>
      <c r="C246" s="24"/>
      <c r="D246" s="47"/>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row>
    <row r="247">
      <c r="A247" s="46"/>
      <c r="B247" s="24"/>
      <c r="C247" s="24"/>
      <c r="D247" s="47"/>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row>
    <row r="248">
      <c r="A248" s="46"/>
      <c r="B248" s="24"/>
      <c r="C248" s="24"/>
      <c r="D248" s="47"/>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row>
    <row r="249">
      <c r="A249" s="46"/>
      <c r="B249" s="24"/>
      <c r="C249" s="24"/>
      <c r="D249" s="47"/>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row>
    <row r="250">
      <c r="A250" s="46"/>
      <c r="B250" s="24"/>
      <c r="C250" s="24"/>
      <c r="D250" s="47"/>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row>
    <row r="251">
      <c r="A251" s="46"/>
      <c r="B251" s="24"/>
      <c r="C251" s="24"/>
      <c r="D251" s="47"/>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row>
    <row r="252">
      <c r="A252" s="46"/>
      <c r="B252" s="24"/>
      <c r="C252" s="24"/>
      <c r="D252" s="47"/>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row>
    <row r="253">
      <c r="A253" s="46"/>
      <c r="B253" s="24"/>
      <c r="C253" s="24"/>
      <c r="D253" s="47"/>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row>
    <row r="254">
      <c r="A254" s="46"/>
      <c r="B254" s="24"/>
      <c r="C254" s="24"/>
      <c r="D254" s="47"/>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row>
    <row r="255">
      <c r="A255" s="46"/>
      <c r="B255" s="24"/>
      <c r="C255" s="24"/>
      <c r="D255" s="47"/>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row>
    <row r="256">
      <c r="A256" s="46"/>
      <c r="B256" s="24"/>
      <c r="C256" s="24"/>
      <c r="D256" s="47"/>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row>
    <row r="257">
      <c r="A257" s="46"/>
      <c r="B257" s="24"/>
      <c r="C257" s="24"/>
      <c r="D257" s="47"/>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row>
    <row r="258">
      <c r="A258" s="46"/>
      <c r="B258" s="24"/>
      <c r="C258" s="24"/>
      <c r="D258" s="47"/>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row>
    <row r="259">
      <c r="A259" s="46"/>
      <c r="B259" s="24"/>
      <c r="C259" s="24"/>
      <c r="D259" s="47"/>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row>
    <row r="260">
      <c r="A260" s="46"/>
      <c r="B260" s="24"/>
      <c r="C260" s="24"/>
      <c r="D260" s="47"/>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row>
    <row r="261">
      <c r="A261" s="46"/>
      <c r="B261" s="24"/>
      <c r="C261" s="24"/>
      <c r="D261" s="47"/>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row>
    <row r="262">
      <c r="A262" s="46"/>
      <c r="B262" s="24"/>
      <c r="C262" s="24"/>
      <c r="D262" s="47"/>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row>
    <row r="263">
      <c r="A263" s="46"/>
      <c r="B263" s="24"/>
      <c r="C263" s="24"/>
      <c r="D263" s="47"/>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row>
    <row r="264">
      <c r="A264" s="46"/>
      <c r="B264" s="24"/>
      <c r="C264" s="24"/>
      <c r="D264" s="47"/>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row>
    <row r="265">
      <c r="A265" s="46"/>
      <c r="B265" s="24"/>
      <c r="C265" s="24"/>
      <c r="D265" s="47"/>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row>
    <row r="266">
      <c r="A266" s="46"/>
      <c r="B266" s="24"/>
      <c r="C266" s="24"/>
      <c r="D266" s="47"/>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row>
    <row r="267">
      <c r="A267" s="46"/>
      <c r="B267" s="24"/>
      <c r="C267" s="24"/>
      <c r="D267" s="47"/>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row>
    <row r="268">
      <c r="A268" s="46"/>
      <c r="B268" s="24"/>
      <c r="C268" s="24"/>
      <c r="D268" s="47"/>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row>
    <row r="269">
      <c r="A269" s="46"/>
      <c r="B269" s="24"/>
      <c r="C269" s="24"/>
      <c r="D269" s="47"/>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row>
    <row r="270">
      <c r="A270" s="46"/>
      <c r="B270" s="24"/>
      <c r="C270" s="24"/>
      <c r="D270" s="47"/>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row>
    <row r="271">
      <c r="A271" s="46"/>
      <c r="B271" s="24"/>
      <c r="C271" s="24"/>
      <c r="D271" s="47"/>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row>
    <row r="272">
      <c r="A272" s="46"/>
      <c r="B272" s="24"/>
      <c r="C272" s="24"/>
      <c r="D272" s="47"/>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row>
    <row r="273">
      <c r="A273" s="46"/>
      <c r="B273" s="24"/>
      <c r="C273" s="24"/>
      <c r="D273" s="47"/>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row>
    <row r="274">
      <c r="A274" s="46"/>
      <c r="B274" s="24"/>
      <c r="C274" s="24"/>
      <c r="D274" s="47"/>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row>
    <row r="275">
      <c r="A275" s="46"/>
      <c r="B275" s="24"/>
      <c r="C275" s="24"/>
      <c r="D275" s="47"/>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row>
    <row r="276">
      <c r="A276" s="46"/>
      <c r="B276" s="24"/>
      <c r="C276" s="24"/>
      <c r="D276" s="47"/>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row>
    <row r="277">
      <c r="A277" s="46"/>
      <c r="B277" s="24"/>
      <c r="C277" s="24"/>
      <c r="D277" s="47"/>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row>
    <row r="278">
      <c r="A278" s="46"/>
      <c r="B278" s="24"/>
      <c r="C278" s="24"/>
      <c r="D278" s="47"/>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row>
    <row r="279">
      <c r="A279" s="46"/>
      <c r="B279" s="24"/>
      <c r="C279" s="24"/>
      <c r="D279" s="47"/>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row>
    <row r="280">
      <c r="A280" s="46"/>
      <c r="B280" s="24"/>
      <c r="C280" s="24"/>
      <c r="D280" s="47"/>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row>
    <row r="281">
      <c r="A281" s="46"/>
      <c r="B281" s="24"/>
      <c r="C281" s="24"/>
      <c r="D281" s="47"/>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row>
    <row r="282">
      <c r="A282" s="46"/>
      <c r="B282" s="24"/>
      <c r="C282" s="24"/>
      <c r="D282" s="47"/>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row>
    <row r="283">
      <c r="A283" s="46"/>
      <c r="B283" s="24"/>
      <c r="C283" s="24"/>
      <c r="D283" s="47"/>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row>
    <row r="284">
      <c r="A284" s="46"/>
      <c r="B284" s="24"/>
      <c r="C284" s="24"/>
      <c r="D284" s="47"/>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row>
    <row r="285">
      <c r="A285" s="46"/>
      <c r="B285" s="24"/>
      <c r="C285" s="24"/>
      <c r="D285" s="47"/>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row>
    <row r="286">
      <c r="A286" s="46"/>
      <c r="B286" s="24"/>
      <c r="C286" s="24"/>
      <c r="D286" s="47"/>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row>
    <row r="287">
      <c r="A287" s="46"/>
      <c r="B287" s="24"/>
      <c r="C287" s="24"/>
      <c r="D287" s="47"/>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row>
    <row r="288">
      <c r="A288" s="46"/>
      <c r="B288" s="24"/>
      <c r="C288" s="24"/>
      <c r="D288" s="47"/>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row>
    <row r="289">
      <c r="A289" s="46"/>
      <c r="B289" s="24"/>
      <c r="C289" s="24"/>
      <c r="D289" s="47"/>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row>
    <row r="290">
      <c r="A290" s="46"/>
      <c r="B290" s="24"/>
      <c r="C290" s="24"/>
      <c r="D290" s="47"/>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row>
    <row r="291">
      <c r="A291" s="46"/>
      <c r="B291" s="24"/>
      <c r="C291" s="24"/>
      <c r="D291" s="47"/>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row>
    <row r="292">
      <c r="A292" s="46"/>
      <c r="B292" s="24"/>
      <c r="C292" s="24"/>
      <c r="D292" s="47"/>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row>
    <row r="293">
      <c r="A293" s="46"/>
      <c r="B293" s="24"/>
      <c r="C293" s="24"/>
      <c r="D293" s="47"/>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row>
    <row r="294">
      <c r="A294" s="46"/>
      <c r="B294" s="24"/>
      <c r="C294" s="24"/>
      <c r="D294" s="47"/>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row>
    <row r="295">
      <c r="A295" s="46"/>
      <c r="B295" s="24"/>
      <c r="C295" s="24"/>
      <c r="D295" s="47"/>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row>
    <row r="296">
      <c r="A296" s="46"/>
      <c r="B296" s="24"/>
      <c r="C296" s="24"/>
      <c r="D296" s="47"/>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row>
    <row r="297">
      <c r="A297" s="46"/>
      <c r="B297" s="24"/>
      <c r="C297" s="24"/>
      <c r="D297" s="47"/>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row>
    <row r="298">
      <c r="A298" s="46"/>
      <c r="B298" s="24"/>
      <c r="C298" s="24"/>
      <c r="D298" s="47"/>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row>
    <row r="299">
      <c r="A299" s="46"/>
      <c r="B299" s="24"/>
      <c r="C299" s="24"/>
      <c r="D299" s="47"/>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row>
    <row r="300">
      <c r="A300" s="46"/>
      <c r="B300" s="24"/>
      <c r="C300" s="24"/>
      <c r="D300" s="47"/>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row>
    <row r="301">
      <c r="A301" s="46"/>
      <c r="B301" s="24"/>
      <c r="C301" s="24"/>
      <c r="D301" s="47"/>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row>
    <row r="302">
      <c r="A302" s="46"/>
      <c r="B302" s="24"/>
      <c r="C302" s="24"/>
      <c r="D302" s="47"/>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row>
    <row r="303">
      <c r="A303" s="46"/>
      <c r="B303" s="24"/>
      <c r="C303" s="24"/>
      <c r="D303" s="47"/>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row>
    <row r="304">
      <c r="A304" s="46"/>
      <c r="B304" s="24"/>
      <c r="C304" s="24"/>
      <c r="D304" s="47"/>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row>
    <row r="305">
      <c r="A305" s="46"/>
      <c r="B305" s="24"/>
      <c r="C305" s="24"/>
      <c r="D305" s="47"/>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row>
    <row r="306">
      <c r="A306" s="46"/>
      <c r="B306" s="24"/>
      <c r="C306" s="24"/>
      <c r="D306" s="47"/>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row>
    <row r="307">
      <c r="A307" s="46"/>
      <c r="B307" s="24"/>
      <c r="C307" s="24"/>
      <c r="D307" s="47"/>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row>
    <row r="308">
      <c r="A308" s="46"/>
      <c r="B308" s="24"/>
      <c r="C308" s="24"/>
      <c r="D308" s="47"/>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row>
    <row r="309">
      <c r="A309" s="46"/>
      <c r="B309" s="24"/>
      <c r="C309" s="24"/>
      <c r="D309" s="47"/>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row>
    <row r="310">
      <c r="A310" s="46"/>
      <c r="B310" s="24"/>
      <c r="C310" s="24"/>
      <c r="D310" s="47"/>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row>
    <row r="311">
      <c r="A311" s="46"/>
      <c r="B311" s="24"/>
      <c r="C311" s="24"/>
      <c r="D311" s="47"/>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row>
    <row r="312">
      <c r="A312" s="46"/>
      <c r="B312" s="24"/>
      <c r="C312" s="24"/>
      <c r="D312" s="47"/>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row>
    <row r="313">
      <c r="A313" s="46"/>
      <c r="B313" s="24"/>
      <c r="C313" s="24"/>
      <c r="D313" s="47"/>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row>
    <row r="314">
      <c r="A314" s="46"/>
      <c r="B314" s="24"/>
      <c r="C314" s="24"/>
      <c r="D314" s="47"/>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row>
    <row r="315">
      <c r="A315" s="46"/>
      <c r="B315" s="24"/>
      <c r="C315" s="24"/>
      <c r="D315" s="47"/>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row>
    <row r="316">
      <c r="A316" s="46"/>
      <c r="B316" s="24"/>
      <c r="C316" s="24"/>
      <c r="D316" s="47"/>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row>
    <row r="317">
      <c r="A317" s="46"/>
      <c r="B317" s="24"/>
      <c r="C317" s="24"/>
      <c r="D317" s="47"/>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row>
    <row r="318">
      <c r="A318" s="46"/>
      <c r="B318" s="24"/>
      <c r="C318" s="24"/>
      <c r="D318" s="47"/>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row>
    <row r="319">
      <c r="A319" s="46"/>
      <c r="B319" s="24"/>
      <c r="C319" s="24"/>
      <c r="D319" s="47"/>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row>
    <row r="320">
      <c r="A320" s="46"/>
      <c r="B320" s="24"/>
      <c r="C320" s="24"/>
      <c r="D320" s="47"/>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row>
    <row r="321">
      <c r="A321" s="46"/>
      <c r="B321" s="24"/>
      <c r="C321" s="24"/>
      <c r="D321" s="47"/>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row>
    <row r="322">
      <c r="A322" s="46"/>
      <c r="B322" s="24"/>
      <c r="C322" s="24"/>
      <c r="D322" s="47"/>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row>
    <row r="323">
      <c r="A323" s="46"/>
      <c r="B323" s="24"/>
      <c r="C323" s="24"/>
      <c r="D323" s="47"/>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row>
    <row r="324">
      <c r="A324" s="46"/>
      <c r="B324" s="24"/>
      <c r="C324" s="24"/>
      <c r="D324" s="47"/>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row>
    <row r="325">
      <c r="A325" s="46"/>
      <c r="B325" s="24"/>
      <c r="C325" s="24"/>
      <c r="D325" s="47"/>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row>
    <row r="326">
      <c r="A326" s="46"/>
      <c r="B326" s="24"/>
      <c r="C326" s="24"/>
      <c r="D326" s="47"/>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row>
    <row r="327">
      <c r="A327" s="46"/>
      <c r="B327" s="24"/>
      <c r="C327" s="24"/>
      <c r="D327" s="47"/>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row>
    <row r="328">
      <c r="A328" s="46"/>
      <c r="B328" s="24"/>
      <c r="C328" s="24"/>
      <c r="D328" s="47"/>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row>
    <row r="329">
      <c r="A329" s="46"/>
      <c r="B329" s="24"/>
      <c r="C329" s="24"/>
      <c r="D329" s="47"/>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row>
    <row r="330">
      <c r="A330" s="46"/>
      <c r="B330" s="24"/>
      <c r="C330" s="24"/>
      <c r="D330" s="47"/>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row>
    <row r="331">
      <c r="A331" s="46"/>
      <c r="B331" s="24"/>
      <c r="C331" s="24"/>
      <c r="D331" s="47"/>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row>
    <row r="332">
      <c r="A332" s="46"/>
      <c r="B332" s="24"/>
      <c r="C332" s="24"/>
      <c r="D332" s="47"/>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row>
    <row r="333">
      <c r="A333" s="46"/>
      <c r="B333" s="24"/>
      <c r="C333" s="24"/>
      <c r="D333" s="47"/>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row>
    <row r="334">
      <c r="A334" s="46"/>
      <c r="B334" s="24"/>
      <c r="C334" s="24"/>
      <c r="D334" s="47"/>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row>
    <row r="335">
      <c r="A335" s="46"/>
      <c r="B335" s="24"/>
      <c r="C335" s="24"/>
      <c r="D335" s="47"/>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row>
    <row r="336">
      <c r="A336" s="46"/>
      <c r="B336" s="24"/>
      <c r="C336" s="24"/>
      <c r="D336" s="47"/>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row>
    <row r="337">
      <c r="A337" s="46"/>
      <c r="B337" s="24"/>
      <c r="C337" s="24"/>
      <c r="D337" s="47"/>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row>
    <row r="338">
      <c r="A338" s="46"/>
      <c r="B338" s="24"/>
      <c r="C338" s="24"/>
      <c r="D338" s="47"/>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row>
    <row r="339">
      <c r="A339" s="46"/>
      <c r="B339" s="24"/>
      <c r="C339" s="24"/>
      <c r="D339" s="47"/>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row>
    <row r="340">
      <c r="A340" s="46"/>
      <c r="B340" s="24"/>
      <c r="C340" s="24"/>
      <c r="D340" s="47"/>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row>
    <row r="341">
      <c r="A341" s="46"/>
      <c r="B341" s="24"/>
      <c r="C341" s="24"/>
      <c r="D341" s="47"/>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row>
    <row r="342">
      <c r="A342" s="46"/>
      <c r="B342" s="24"/>
      <c r="C342" s="24"/>
      <c r="D342" s="47"/>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row>
    <row r="343">
      <c r="A343" s="46"/>
      <c r="B343" s="24"/>
      <c r="C343" s="24"/>
      <c r="D343" s="47"/>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row>
    <row r="344">
      <c r="A344" s="46"/>
      <c r="B344" s="24"/>
      <c r="C344" s="24"/>
      <c r="D344" s="47"/>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row>
    <row r="345">
      <c r="A345" s="46"/>
      <c r="B345" s="24"/>
      <c r="C345" s="24"/>
      <c r="D345" s="47"/>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row>
    <row r="346">
      <c r="A346" s="46"/>
      <c r="B346" s="24"/>
      <c r="C346" s="24"/>
      <c r="D346" s="47"/>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row>
    <row r="347">
      <c r="A347" s="46"/>
      <c r="B347" s="24"/>
      <c r="C347" s="24"/>
      <c r="D347" s="47"/>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row>
    <row r="348">
      <c r="A348" s="46"/>
      <c r="B348" s="24"/>
      <c r="C348" s="24"/>
      <c r="D348" s="47"/>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row>
    <row r="349">
      <c r="A349" s="46"/>
      <c r="B349" s="24"/>
      <c r="C349" s="24"/>
      <c r="D349" s="47"/>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row>
    <row r="350">
      <c r="A350" s="46"/>
      <c r="B350" s="24"/>
      <c r="C350" s="24"/>
      <c r="D350" s="47"/>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row>
    <row r="351">
      <c r="A351" s="46"/>
      <c r="B351" s="24"/>
      <c r="C351" s="24"/>
      <c r="D351" s="47"/>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row>
    <row r="352">
      <c r="A352" s="46"/>
      <c r="B352" s="24"/>
      <c r="C352" s="24"/>
      <c r="D352" s="47"/>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row>
    <row r="353">
      <c r="A353" s="46"/>
      <c r="B353" s="24"/>
      <c r="C353" s="24"/>
      <c r="D353" s="47"/>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row>
    <row r="354">
      <c r="A354" s="46"/>
      <c r="B354" s="24"/>
      <c r="C354" s="24"/>
      <c r="D354" s="47"/>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row>
    <row r="355">
      <c r="A355" s="46"/>
      <c r="B355" s="24"/>
      <c r="C355" s="24"/>
      <c r="D355" s="47"/>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row>
    <row r="356">
      <c r="A356" s="46"/>
      <c r="B356" s="24"/>
      <c r="C356" s="24"/>
      <c r="D356" s="47"/>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row>
    <row r="357">
      <c r="A357" s="46"/>
      <c r="B357" s="24"/>
      <c r="C357" s="24"/>
      <c r="D357" s="47"/>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row>
    <row r="358">
      <c r="A358" s="46"/>
      <c r="B358" s="24"/>
      <c r="C358" s="24"/>
      <c r="D358" s="47"/>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row>
    <row r="359">
      <c r="A359" s="46"/>
      <c r="B359" s="24"/>
      <c r="C359" s="24"/>
      <c r="D359" s="47"/>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row>
    <row r="360">
      <c r="A360" s="46"/>
      <c r="B360" s="24"/>
      <c r="C360" s="24"/>
      <c r="D360" s="47"/>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row>
    <row r="361">
      <c r="A361" s="46"/>
      <c r="B361" s="24"/>
      <c r="C361" s="24"/>
      <c r="D361" s="47"/>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row>
    <row r="362">
      <c r="A362" s="46"/>
      <c r="B362" s="24"/>
      <c r="C362" s="24"/>
      <c r="D362" s="47"/>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row>
    <row r="363">
      <c r="A363" s="46"/>
      <c r="B363" s="24"/>
      <c r="C363" s="24"/>
      <c r="D363" s="47"/>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row>
    <row r="364">
      <c r="A364" s="46"/>
      <c r="B364" s="24"/>
      <c r="C364" s="24"/>
      <c r="D364" s="47"/>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row>
    <row r="365">
      <c r="A365" s="46"/>
      <c r="B365" s="24"/>
      <c r="C365" s="24"/>
      <c r="D365" s="47"/>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row>
    <row r="366">
      <c r="A366" s="46"/>
      <c r="B366" s="24"/>
      <c r="C366" s="24"/>
      <c r="D366" s="47"/>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row>
    <row r="367">
      <c r="A367" s="46"/>
      <c r="B367" s="24"/>
      <c r="C367" s="24"/>
      <c r="D367" s="47"/>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row>
    <row r="368">
      <c r="A368" s="46"/>
      <c r="B368" s="24"/>
      <c r="C368" s="24"/>
      <c r="D368" s="47"/>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row>
    <row r="369">
      <c r="A369" s="46"/>
      <c r="B369" s="24"/>
      <c r="C369" s="24"/>
      <c r="D369" s="47"/>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row>
    <row r="370">
      <c r="A370" s="46"/>
      <c r="B370" s="24"/>
      <c r="C370" s="24"/>
      <c r="D370" s="47"/>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row>
    <row r="371">
      <c r="A371" s="46"/>
      <c r="B371" s="24"/>
      <c r="C371" s="24"/>
      <c r="D371" s="47"/>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row>
    <row r="372">
      <c r="A372" s="46"/>
      <c r="B372" s="24"/>
      <c r="C372" s="24"/>
      <c r="D372" s="47"/>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row>
    <row r="373">
      <c r="A373" s="46"/>
      <c r="B373" s="24"/>
      <c r="C373" s="24"/>
      <c r="D373" s="47"/>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row>
    <row r="374">
      <c r="A374" s="46"/>
      <c r="B374" s="24"/>
      <c r="C374" s="24"/>
      <c r="D374" s="47"/>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row>
    <row r="375">
      <c r="A375" s="46"/>
      <c r="B375" s="24"/>
      <c r="C375" s="24"/>
      <c r="D375" s="47"/>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row>
    <row r="376">
      <c r="A376" s="46"/>
      <c r="B376" s="24"/>
      <c r="C376" s="24"/>
      <c r="D376" s="47"/>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row>
    <row r="377">
      <c r="A377" s="46"/>
      <c r="B377" s="24"/>
      <c r="C377" s="24"/>
      <c r="D377" s="47"/>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row>
    <row r="378">
      <c r="A378" s="46"/>
      <c r="B378" s="24"/>
      <c r="C378" s="24"/>
      <c r="D378" s="47"/>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row>
    <row r="379">
      <c r="A379" s="46"/>
      <c r="B379" s="24"/>
      <c r="C379" s="24"/>
      <c r="D379" s="47"/>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row>
    <row r="380">
      <c r="A380" s="46"/>
      <c r="B380" s="24"/>
      <c r="C380" s="24"/>
      <c r="D380" s="47"/>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row>
    <row r="381">
      <c r="A381" s="46"/>
      <c r="B381" s="24"/>
      <c r="C381" s="24"/>
      <c r="D381" s="47"/>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row>
    <row r="382">
      <c r="A382" s="46"/>
      <c r="B382" s="24"/>
      <c r="C382" s="24"/>
      <c r="D382" s="47"/>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row>
    <row r="383">
      <c r="A383" s="46"/>
      <c r="B383" s="24"/>
      <c r="C383" s="24"/>
      <c r="D383" s="47"/>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row>
    <row r="384">
      <c r="A384" s="46"/>
      <c r="B384" s="24"/>
      <c r="C384" s="24"/>
      <c r="D384" s="47"/>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row>
    <row r="385">
      <c r="A385" s="46"/>
      <c r="B385" s="24"/>
      <c r="C385" s="24"/>
      <c r="D385" s="47"/>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row>
    <row r="386">
      <c r="A386" s="46"/>
      <c r="B386" s="24"/>
      <c r="C386" s="24"/>
      <c r="D386" s="47"/>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row>
    <row r="387">
      <c r="A387" s="46"/>
      <c r="B387" s="24"/>
      <c r="C387" s="24"/>
      <c r="D387" s="47"/>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row>
    <row r="388">
      <c r="A388" s="46"/>
      <c r="B388" s="24"/>
      <c r="C388" s="24"/>
      <c r="D388" s="47"/>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row>
    <row r="389">
      <c r="A389" s="46"/>
      <c r="B389" s="24"/>
      <c r="C389" s="24"/>
      <c r="D389" s="47"/>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row>
    <row r="390">
      <c r="A390" s="46"/>
      <c r="B390" s="24"/>
      <c r="C390" s="24"/>
      <c r="D390" s="47"/>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row>
    <row r="391">
      <c r="A391" s="46"/>
      <c r="B391" s="24"/>
      <c r="C391" s="24"/>
      <c r="D391" s="47"/>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row>
    <row r="392">
      <c r="A392" s="46"/>
      <c r="B392" s="24"/>
      <c r="C392" s="24"/>
      <c r="D392" s="47"/>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row>
    <row r="393">
      <c r="A393" s="46"/>
      <c r="B393" s="24"/>
      <c r="C393" s="24"/>
      <c r="D393" s="47"/>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row>
    <row r="394">
      <c r="A394" s="46"/>
      <c r="B394" s="24"/>
      <c r="C394" s="24"/>
      <c r="D394" s="47"/>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row>
    <row r="395">
      <c r="A395" s="46"/>
      <c r="B395" s="24"/>
      <c r="C395" s="24"/>
      <c r="D395" s="47"/>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row>
    <row r="396">
      <c r="A396" s="46"/>
      <c r="B396" s="24"/>
      <c r="C396" s="24"/>
      <c r="D396" s="47"/>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row>
    <row r="397">
      <c r="A397" s="46"/>
      <c r="B397" s="24"/>
      <c r="C397" s="24"/>
      <c r="D397" s="47"/>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row>
    <row r="398">
      <c r="A398" s="46"/>
      <c r="B398" s="24"/>
      <c r="C398" s="24"/>
      <c r="D398" s="47"/>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row>
    <row r="399">
      <c r="A399" s="46"/>
      <c r="B399" s="24"/>
      <c r="C399" s="24"/>
      <c r="D399" s="47"/>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row>
    <row r="400">
      <c r="A400" s="46"/>
      <c r="B400" s="24"/>
      <c r="C400" s="24"/>
      <c r="D400" s="47"/>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row>
    <row r="401">
      <c r="A401" s="46"/>
      <c r="B401" s="24"/>
      <c r="C401" s="24"/>
      <c r="D401" s="47"/>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row>
    <row r="402">
      <c r="A402" s="46"/>
      <c r="B402" s="24"/>
      <c r="C402" s="24"/>
      <c r="D402" s="47"/>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row>
    <row r="403">
      <c r="A403" s="46"/>
      <c r="B403" s="24"/>
      <c r="C403" s="24"/>
      <c r="D403" s="47"/>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row>
    <row r="404">
      <c r="A404" s="46"/>
      <c r="B404" s="24"/>
      <c r="C404" s="24"/>
      <c r="D404" s="47"/>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row>
    <row r="405">
      <c r="A405" s="46"/>
      <c r="B405" s="24"/>
      <c r="C405" s="24"/>
      <c r="D405" s="47"/>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row>
    <row r="406">
      <c r="A406" s="46"/>
      <c r="B406" s="24"/>
      <c r="C406" s="24"/>
      <c r="D406" s="47"/>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row>
    <row r="407">
      <c r="A407" s="46"/>
      <c r="B407" s="24"/>
      <c r="C407" s="24"/>
      <c r="D407" s="47"/>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row>
    <row r="408">
      <c r="A408" s="46"/>
      <c r="B408" s="24"/>
      <c r="C408" s="24"/>
      <c r="D408" s="47"/>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row>
    <row r="409">
      <c r="A409" s="46"/>
      <c r="B409" s="24"/>
      <c r="C409" s="24"/>
      <c r="D409" s="47"/>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row>
    <row r="410">
      <c r="A410" s="46"/>
      <c r="B410" s="24"/>
      <c r="C410" s="24"/>
      <c r="D410" s="47"/>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row>
    <row r="411">
      <c r="A411" s="46"/>
      <c r="B411" s="24"/>
      <c r="C411" s="24"/>
      <c r="D411" s="47"/>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row>
    <row r="412">
      <c r="A412" s="46"/>
      <c r="B412" s="24"/>
      <c r="C412" s="24"/>
      <c r="D412" s="47"/>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row>
    <row r="413">
      <c r="A413" s="46"/>
      <c r="B413" s="24"/>
      <c r="C413" s="24"/>
      <c r="D413" s="47"/>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row>
    <row r="414">
      <c r="A414" s="46"/>
      <c r="B414" s="24"/>
      <c r="C414" s="24"/>
      <c r="D414" s="47"/>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row>
    <row r="415">
      <c r="A415" s="46"/>
      <c r="B415" s="24"/>
      <c r="C415" s="24"/>
      <c r="D415" s="47"/>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row>
    <row r="416">
      <c r="A416" s="46"/>
      <c r="B416" s="24"/>
      <c r="C416" s="24"/>
      <c r="D416" s="47"/>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row>
    <row r="417">
      <c r="A417" s="46"/>
      <c r="B417" s="24"/>
      <c r="C417" s="24"/>
      <c r="D417" s="47"/>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row>
    <row r="418">
      <c r="A418" s="46"/>
      <c r="B418" s="24"/>
      <c r="C418" s="24"/>
      <c r="D418" s="47"/>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row>
    <row r="419">
      <c r="A419" s="46"/>
      <c r="B419" s="24"/>
      <c r="C419" s="24"/>
      <c r="D419" s="47"/>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row>
    <row r="420">
      <c r="A420" s="46"/>
      <c r="B420" s="24"/>
      <c r="C420" s="24"/>
      <c r="D420" s="47"/>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row>
    <row r="421">
      <c r="A421" s="46"/>
      <c r="B421" s="24"/>
      <c r="C421" s="24"/>
      <c r="D421" s="47"/>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row>
    <row r="422">
      <c r="A422" s="46"/>
      <c r="B422" s="24"/>
      <c r="C422" s="24"/>
      <c r="D422" s="47"/>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row>
    <row r="423">
      <c r="A423" s="46"/>
      <c r="B423" s="24"/>
      <c r="C423" s="24"/>
      <c r="D423" s="47"/>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row>
    <row r="424">
      <c r="A424" s="46"/>
      <c r="B424" s="24"/>
      <c r="C424" s="24"/>
      <c r="D424" s="47"/>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row>
    <row r="425">
      <c r="A425" s="46"/>
      <c r="B425" s="24"/>
      <c r="C425" s="24"/>
      <c r="D425" s="47"/>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row>
    <row r="426">
      <c r="A426" s="46"/>
      <c r="B426" s="24"/>
      <c r="C426" s="24"/>
      <c r="D426" s="47"/>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row>
    <row r="427">
      <c r="A427" s="46"/>
      <c r="B427" s="24"/>
      <c r="C427" s="24"/>
      <c r="D427" s="47"/>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row>
    <row r="428">
      <c r="A428" s="46"/>
      <c r="B428" s="24"/>
      <c r="C428" s="24"/>
      <c r="D428" s="47"/>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row>
    <row r="429">
      <c r="A429" s="46"/>
      <c r="B429" s="24"/>
      <c r="C429" s="24"/>
      <c r="D429" s="47"/>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row>
    <row r="430">
      <c r="A430" s="46"/>
      <c r="B430" s="24"/>
      <c r="C430" s="24"/>
      <c r="D430" s="47"/>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row>
    <row r="431">
      <c r="A431" s="46"/>
      <c r="B431" s="24"/>
      <c r="C431" s="24"/>
      <c r="D431" s="47"/>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row>
    <row r="432">
      <c r="A432" s="46"/>
      <c r="B432" s="24"/>
      <c r="C432" s="24"/>
      <c r="D432" s="47"/>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row>
    <row r="433">
      <c r="A433" s="46"/>
      <c r="B433" s="24"/>
      <c r="C433" s="24"/>
      <c r="D433" s="47"/>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row>
    <row r="434">
      <c r="A434" s="46"/>
      <c r="B434" s="24"/>
      <c r="C434" s="24"/>
      <c r="D434" s="47"/>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row>
    <row r="435">
      <c r="A435" s="46"/>
      <c r="B435" s="24"/>
      <c r="C435" s="24"/>
      <c r="D435" s="47"/>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row>
    <row r="436">
      <c r="A436" s="46"/>
      <c r="B436" s="24"/>
      <c r="C436" s="24"/>
      <c r="D436" s="47"/>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row>
    <row r="437">
      <c r="A437" s="46"/>
      <c r="B437" s="24"/>
      <c r="C437" s="24"/>
      <c r="D437" s="47"/>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row>
    <row r="438">
      <c r="A438" s="46"/>
      <c r="B438" s="24"/>
      <c r="C438" s="24"/>
      <c r="D438" s="47"/>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row>
    <row r="439">
      <c r="A439" s="46"/>
      <c r="B439" s="24"/>
      <c r="C439" s="24"/>
      <c r="D439" s="47"/>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row>
    <row r="440">
      <c r="A440" s="46"/>
      <c r="B440" s="24"/>
      <c r="C440" s="24"/>
      <c r="D440" s="47"/>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row>
    <row r="441">
      <c r="A441" s="46"/>
      <c r="B441" s="24"/>
      <c r="C441" s="24"/>
      <c r="D441" s="47"/>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row>
    <row r="442">
      <c r="A442" s="46"/>
      <c r="B442" s="24"/>
      <c r="C442" s="24"/>
      <c r="D442" s="47"/>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row>
    <row r="443">
      <c r="A443" s="46"/>
      <c r="B443" s="24"/>
      <c r="C443" s="24"/>
      <c r="D443" s="47"/>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row>
    <row r="444">
      <c r="A444" s="46"/>
      <c r="B444" s="24"/>
      <c r="C444" s="24"/>
      <c r="D444" s="47"/>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row>
    <row r="445">
      <c r="A445" s="46"/>
      <c r="B445" s="24"/>
      <c r="C445" s="24"/>
      <c r="D445" s="47"/>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row>
    <row r="446">
      <c r="A446" s="46"/>
      <c r="B446" s="24"/>
      <c r="C446" s="24"/>
      <c r="D446" s="47"/>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row>
    <row r="447">
      <c r="A447" s="46"/>
      <c r="B447" s="24"/>
      <c r="C447" s="24"/>
      <c r="D447" s="47"/>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row>
    <row r="448">
      <c r="A448" s="46"/>
      <c r="B448" s="24"/>
      <c r="C448" s="24"/>
      <c r="D448" s="47"/>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row>
    <row r="449">
      <c r="A449" s="46"/>
      <c r="B449" s="24"/>
      <c r="C449" s="24"/>
      <c r="D449" s="47"/>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row>
    <row r="450">
      <c r="A450" s="46"/>
      <c r="B450" s="24"/>
      <c r="C450" s="24"/>
      <c r="D450" s="47"/>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row>
    <row r="451">
      <c r="A451" s="46"/>
      <c r="B451" s="24"/>
      <c r="C451" s="24"/>
      <c r="D451" s="47"/>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row>
    <row r="452">
      <c r="A452" s="46"/>
      <c r="B452" s="24"/>
      <c r="C452" s="24"/>
      <c r="D452" s="47"/>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row>
    <row r="453">
      <c r="A453" s="46"/>
      <c r="B453" s="24"/>
      <c r="C453" s="24"/>
      <c r="D453" s="47"/>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row>
    <row r="454">
      <c r="A454" s="46"/>
      <c r="B454" s="24"/>
      <c r="C454" s="24"/>
      <c r="D454" s="47"/>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row>
    <row r="455">
      <c r="A455" s="46"/>
      <c r="B455" s="24"/>
      <c r="C455" s="24"/>
      <c r="D455" s="47"/>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row>
    <row r="456">
      <c r="A456" s="46"/>
      <c r="B456" s="24"/>
      <c r="C456" s="24"/>
      <c r="D456" s="47"/>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row>
    <row r="457">
      <c r="A457" s="46"/>
      <c r="B457" s="24"/>
      <c r="C457" s="24"/>
      <c r="D457" s="47"/>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row>
    <row r="458">
      <c r="A458" s="46"/>
      <c r="B458" s="24"/>
      <c r="C458" s="24"/>
      <c r="D458" s="47"/>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row>
    <row r="459">
      <c r="A459" s="46"/>
      <c r="B459" s="24"/>
      <c r="C459" s="24"/>
      <c r="D459" s="47"/>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row>
    <row r="460">
      <c r="A460" s="46"/>
      <c r="B460" s="24"/>
      <c r="C460" s="24"/>
      <c r="D460" s="47"/>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row>
    <row r="461">
      <c r="A461" s="46"/>
      <c r="B461" s="24"/>
      <c r="C461" s="24"/>
      <c r="D461" s="47"/>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row>
    <row r="462">
      <c r="A462" s="46"/>
      <c r="B462" s="24"/>
      <c r="C462" s="24"/>
      <c r="D462" s="47"/>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row>
    <row r="463">
      <c r="A463" s="46"/>
      <c r="B463" s="24"/>
      <c r="C463" s="24"/>
      <c r="D463" s="47"/>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row>
    <row r="464">
      <c r="A464" s="46"/>
      <c r="B464" s="24"/>
      <c r="C464" s="24"/>
      <c r="D464" s="47"/>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row>
    <row r="465">
      <c r="A465" s="46"/>
      <c r="B465" s="24"/>
      <c r="C465" s="24"/>
      <c r="D465" s="47"/>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row>
    <row r="466">
      <c r="A466" s="46"/>
      <c r="B466" s="24"/>
      <c r="C466" s="24"/>
      <c r="D466" s="47"/>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row>
    <row r="467">
      <c r="A467" s="46"/>
      <c r="B467" s="24"/>
      <c r="C467" s="24"/>
      <c r="D467" s="47"/>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row>
    <row r="468">
      <c r="A468" s="46"/>
      <c r="B468" s="24"/>
      <c r="C468" s="24"/>
      <c r="D468" s="47"/>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row>
    <row r="469">
      <c r="A469" s="46"/>
      <c r="B469" s="24"/>
      <c r="C469" s="24"/>
      <c r="D469" s="47"/>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row>
    <row r="470">
      <c r="A470" s="46"/>
      <c r="B470" s="24"/>
      <c r="C470" s="24"/>
      <c r="D470" s="47"/>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row>
    <row r="471">
      <c r="A471" s="46"/>
      <c r="B471" s="24"/>
      <c r="C471" s="24"/>
      <c r="D471" s="47"/>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row>
    <row r="472">
      <c r="A472" s="46"/>
      <c r="B472" s="24"/>
      <c r="C472" s="24"/>
      <c r="D472" s="47"/>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row>
    <row r="473">
      <c r="A473" s="46"/>
      <c r="B473" s="24"/>
      <c r="C473" s="24"/>
      <c r="D473" s="47"/>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row>
    <row r="474">
      <c r="A474" s="46"/>
      <c r="B474" s="24"/>
      <c r="C474" s="24"/>
      <c r="D474" s="47"/>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row>
    <row r="475">
      <c r="A475" s="46"/>
      <c r="B475" s="24"/>
      <c r="C475" s="24"/>
      <c r="D475" s="47"/>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row>
    <row r="476">
      <c r="A476" s="46"/>
      <c r="B476" s="24"/>
      <c r="C476" s="24"/>
      <c r="D476" s="47"/>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row>
    <row r="477">
      <c r="A477" s="46"/>
      <c r="B477" s="24"/>
      <c r="C477" s="24"/>
      <c r="D477" s="47"/>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row>
    <row r="478">
      <c r="A478" s="46"/>
      <c r="B478" s="24"/>
      <c r="C478" s="24"/>
      <c r="D478" s="47"/>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row>
    <row r="479">
      <c r="A479" s="46"/>
      <c r="B479" s="24"/>
      <c r="C479" s="24"/>
      <c r="D479" s="47"/>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row>
    <row r="480">
      <c r="A480" s="46"/>
      <c r="B480" s="24"/>
      <c r="C480" s="24"/>
      <c r="D480" s="47"/>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row>
    <row r="481">
      <c r="A481" s="46"/>
      <c r="B481" s="24"/>
      <c r="C481" s="24"/>
      <c r="D481" s="47"/>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row>
    <row r="482">
      <c r="A482" s="46"/>
      <c r="B482" s="24"/>
      <c r="C482" s="24"/>
      <c r="D482" s="47"/>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row>
    <row r="483">
      <c r="A483" s="46"/>
      <c r="B483" s="24"/>
      <c r="C483" s="24"/>
      <c r="D483" s="47"/>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row>
    <row r="484">
      <c r="A484" s="46"/>
      <c r="B484" s="24"/>
      <c r="C484" s="24"/>
      <c r="D484" s="47"/>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row>
    <row r="485">
      <c r="A485" s="46"/>
      <c r="B485" s="24"/>
      <c r="C485" s="24"/>
      <c r="D485" s="47"/>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row>
    <row r="486">
      <c r="A486" s="46"/>
      <c r="B486" s="24"/>
      <c r="C486" s="24"/>
      <c r="D486" s="47"/>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row>
    <row r="487">
      <c r="A487" s="46"/>
      <c r="B487" s="24"/>
      <c r="C487" s="24"/>
      <c r="D487" s="47"/>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row>
    <row r="488">
      <c r="A488" s="46"/>
      <c r="B488" s="24"/>
      <c r="C488" s="24"/>
      <c r="D488" s="47"/>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row>
    <row r="489">
      <c r="A489" s="46"/>
      <c r="B489" s="24"/>
      <c r="C489" s="24"/>
      <c r="D489" s="47"/>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row>
    <row r="490">
      <c r="A490" s="46"/>
      <c r="B490" s="24"/>
      <c r="C490" s="24"/>
      <c r="D490" s="47"/>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row>
    <row r="491">
      <c r="A491" s="46"/>
      <c r="B491" s="24"/>
      <c r="C491" s="24"/>
      <c r="D491" s="47"/>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row>
    <row r="492">
      <c r="A492" s="46"/>
      <c r="B492" s="24"/>
      <c r="C492" s="24"/>
      <c r="D492" s="47"/>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row>
    <row r="493">
      <c r="A493" s="46"/>
      <c r="B493" s="24"/>
      <c r="C493" s="24"/>
      <c r="D493" s="47"/>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row>
    <row r="494">
      <c r="A494" s="46"/>
      <c r="B494" s="24"/>
      <c r="C494" s="24"/>
      <c r="D494" s="47"/>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row>
    <row r="495">
      <c r="A495" s="46"/>
      <c r="B495" s="24"/>
      <c r="C495" s="24"/>
      <c r="D495" s="47"/>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row>
    <row r="496">
      <c r="A496" s="46"/>
      <c r="B496" s="24"/>
      <c r="C496" s="24"/>
      <c r="D496" s="47"/>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row>
    <row r="497">
      <c r="A497" s="46"/>
      <c r="B497" s="24"/>
      <c r="C497" s="24"/>
      <c r="D497" s="47"/>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row>
    <row r="498">
      <c r="A498" s="46"/>
      <c r="B498" s="24"/>
      <c r="C498" s="24"/>
      <c r="D498" s="47"/>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row>
    <row r="499">
      <c r="A499" s="46"/>
      <c r="B499" s="24"/>
      <c r="C499" s="24"/>
      <c r="D499" s="47"/>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row>
    <row r="500">
      <c r="A500" s="46"/>
      <c r="B500" s="24"/>
      <c r="C500" s="24"/>
      <c r="D500" s="47"/>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row>
    <row r="501">
      <c r="A501" s="46"/>
      <c r="B501" s="24"/>
      <c r="C501" s="24"/>
      <c r="D501" s="47"/>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row>
    <row r="502">
      <c r="A502" s="46"/>
      <c r="B502" s="24"/>
      <c r="C502" s="24"/>
      <c r="D502" s="47"/>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row>
    <row r="503">
      <c r="A503" s="46"/>
      <c r="B503" s="24"/>
      <c r="C503" s="24"/>
      <c r="D503" s="47"/>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row>
    <row r="504">
      <c r="A504" s="46"/>
      <c r="B504" s="24"/>
      <c r="C504" s="24"/>
      <c r="D504" s="47"/>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row>
    <row r="505">
      <c r="A505" s="46"/>
      <c r="B505" s="24"/>
      <c r="C505" s="24"/>
      <c r="D505" s="47"/>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row>
    <row r="506">
      <c r="A506" s="46"/>
      <c r="B506" s="24"/>
      <c r="C506" s="24"/>
      <c r="D506" s="47"/>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row>
    <row r="507">
      <c r="A507" s="46"/>
      <c r="B507" s="24"/>
      <c r="C507" s="24"/>
      <c r="D507" s="47"/>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row>
    <row r="508">
      <c r="A508" s="46"/>
      <c r="B508" s="24"/>
      <c r="C508" s="24"/>
      <c r="D508" s="47"/>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row>
    <row r="509">
      <c r="A509" s="46"/>
      <c r="B509" s="24"/>
      <c r="C509" s="24"/>
      <c r="D509" s="47"/>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row>
    <row r="510">
      <c r="A510" s="46"/>
      <c r="B510" s="24"/>
      <c r="C510" s="24"/>
      <c r="D510" s="47"/>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row>
    <row r="511">
      <c r="A511" s="46"/>
      <c r="B511" s="24"/>
      <c r="C511" s="24"/>
      <c r="D511" s="47"/>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row>
    <row r="512">
      <c r="A512" s="46"/>
      <c r="B512" s="24"/>
      <c r="C512" s="24"/>
      <c r="D512" s="47"/>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row>
    <row r="513">
      <c r="A513" s="46"/>
      <c r="B513" s="24"/>
      <c r="C513" s="24"/>
      <c r="D513" s="47"/>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row>
    <row r="514">
      <c r="A514" s="46"/>
      <c r="B514" s="24"/>
      <c r="C514" s="24"/>
      <c r="D514" s="47"/>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row>
    <row r="515">
      <c r="A515" s="46"/>
      <c r="B515" s="24"/>
      <c r="C515" s="24"/>
      <c r="D515" s="47"/>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row>
    <row r="516">
      <c r="A516" s="46"/>
      <c r="B516" s="24"/>
      <c r="C516" s="24"/>
      <c r="D516" s="47"/>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row>
    <row r="517">
      <c r="A517" s="46"/>
      <c r="B517" s="24"/>
      <c r="C517" s="24"/>
      <c r="D517" s="47"/>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row>
    <row r="518">
      <c r="A518" s="46"/>
      <c r="B518" s="24"/>
      <c r="C518" s="24"/>
      <c r="D518" s="47"/>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row>
    <row r="519">
      <c r="A519" s="46"/>
      <c r="B519" s="24"/>
      <c r="C519" s="24"/>
      <c r="D519" s="47"/>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row>
    <row r="520">
      <c r="A520" s="46"/>
      <c r="B520" s="24"/>
      <c r="C520" s="24"/>
      <c r="D520" s="47"/>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row>
    <row r="521">
      <c r="A521" s="46"/>
      <c r="B521" s="24"/>
      <c r="C521" s="24"/>
      <c r="D521" s="47"/>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row>
    <row r="522">
      <c r="A522" s="46"/>
      <c r="B522" s="24"/>
      <c r="C522" s="24"/>
      <c r="D522" s="47"/>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row>
    <row r="523">
      <c r="A523" s="46"/>
      <c r="B523" s="24"/>
      <c r="C523" s="24"/>
      <c r="D523" s="47"/>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row>
    <row r="524">
      <c r="A524" s="46"/>
      <c r="B524" s="24"/>
      <c r="C524" s="24"/>
      <c r="D524" s="47"/>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row>
    <row r="525">
      <c r="A525" s="46"/>
      <c r="B525" s="24"/>
      <c r="C525" s="24"/>
      <c r="D525" s="47"/>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row>
    <row r="526">
      <c r="A526" s="46"/>
      <c r="B526" s="24"/>
      <c r="C526" s="24"/>
      <c r="D526" s="47"/>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row>
    <row r="527">
      <c r="A527" s="46"/>
      <c r="B527" s="24"/>
      <c r="C527" s="24"/>
      <c r="D527" s="47"/>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row>
    <row r="528">
      <c r="A528" s="46"/>
      <c r="B528" s="24"/>
      <c r="C528" s="24"/>
      <c r="D528" s="47"/>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row>
    <row r="529">
      <c r="A529" s="46"/>
      <c r="B529" s="24"/>
      <c r="C529" s="24"/>
      <c r="D529" s="47"/>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row>
    <row r="530">
      <c r="A530" s="46"/>
      <c r="B530" s="24"/>
      <c r="C530" s="24"/>
      <c r="D530" s="47"/>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row>
    <row r="531">
      <c r="A531" s="46"/>
      <c r="B531" s="24"/>
      <c r="C531" s="24"/>
      <c r="D531" s="47"/>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row>
    <row r="532">
      <c r="A532" s="46"/>
      <c r="B532" s="24"/>
      <c r="C532" s="24"/>
      <c r="D532" s="47"/>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row>
    <row r="533">
      <c r="A533" s="46"/>
      <c r="B533" s="24"/>
      <c r="C533" s="24"/>
      <c r="D533" s="47"/>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row>
    <row r="534">
      <c r="A534" s="46"/>
      <c r="B534" s="24"/>
      <c r="C534" s="24"/>
      <c r="D534" s="47"/>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row>
    <row r="535">
      <c r="A535" s="46"/>
      <c r="B535" s="24"/>
      <c r="C535" s="24"/>
      <c r="D535" s="47"/>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row>
    <row r="536">
      <c r="A536" s="46"/>
      <c r="B536" s="24"/>
      <c r="C536" s="24"/>
      <c r="D536" s="47"/>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row>
    <row r="537">
      <c r="A537" s="46"/>
      <c r="B537" s="24"/>
      <c r="C537" s="24"/>
      <c r="D537" s="47"/>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row>
    <row r="538">
      <c r="A538" s="46"/>
      <c r="B538" s="24"/>
      <c r="C538" s="24"/>
      <c r="D538" s="47"/>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row>
    <row r="539">
      <c r="A539" s="46"/>
      <c r="B539" s="24"/>
      <c r="C539" s="24"/>
      <c r="D539" s="47"/>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row>
    <row r="540">
      <c r="A540" s="46"/>
      <c r="B540" s="24"/>
      <c r="C540" s="24"/>
      <c r="D540" s="47"/>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row>
    <row r="541">
      <c r="A541" s="46"/>
      <c r="B541" s="24"/>
      <c r="C541" s="24"/>
      <c r="D541" s="47"/>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row>
    <row r="542">
      <c r="A542" s="46"/>
      <c r="B542" s="24"/>
      <c r="C542" s="24"/>
      <c r="D542" s="47"/>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row>
    <row r="543">
      <c r="A543" s="46"/>
      <c r="B543" s="24"/>
      <c r="C543" s="24"/>
      <c r="D543" s="47"/>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row>
    <row r="544">
      <c r="A544" s="46"/>
      <c r="B544" s="24"/>
      <c r="C544" s="24"/>
      <c r="D544" s="47"/>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row>
    <row r="545">
      <c r="A545" s="46"/>
      <c r="B545" s="24"/>
      <c r="C545" s="24"/>
      <c r="D545" s="47"/>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row>
    <row r="546">
      <c r="A546" s="46"/>
      <c r="B546" s="24"/>
      <c r="C546" s="24"/>
      <c r="D546" s="47"/>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row>
    <row r="547">
      <c r="A547" s="46"/>
      <c r="B547" s="24"/>
      <c r="C547" s="24"/>
      <c r="D547" s="47"/>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row>
    <row r="548">
      <c r="A548" s="46"/>
      <c r="B548" s="24"/>
      <c r="C548" s="24"/>
      <c r="D548" s="47"/>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row>
    <row r="549">
      <c r="A549" s="46"/>
      <c r="B549" s="24"/>
      <c r="C549" s="24"/>
      <c r="D549" s="47"/>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row>
    <row r="550">
      <c r="A550" s="46"/>
      <c r="B550" s="24"/>
      <c r="C550" s="24"/>
      <c r="D550" s="47"/>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row>
    <row r="551">
      <c r="A551" s="46"/>
      <c r="B551" s="24"/>
      <c r="C551" s="24"/>
      <c r="D551" s="47"/>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row>
    <row r="552">
      <c r="A552" s="46"/>
      <c r="B552" s="24"/>
      <c r="C552" s="24"/>
      <c r="D552" s="47"/>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row>
    <row r="553">
      <c r="A553" s="46"/>
      <c r="B553" s="24"/>
      <c r="C553" s="24"/>
      <c r="D553" s="47"/>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row>
    <row r="554">
      <c r="A554" s="46"/>
      <c r="B554" s="24"/>
      <c r="C554" s="24"/>
      <c r="D554" s="47"/>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row>
    <row r="555">
      <c r="A555" s="46"/>
      <c r="B555" s="24"/>
      <c r="C555" s="24"/>
      <c r="D555" s="47"/>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row>
    <row r="556">
      <c r="A556" s="46"/>
      <c r="B556" s="24"/>
      <c r="C556" s="24"/>
      <c r="D556" s="47"/>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row>
    <row r="557">
      <c r="A557" s="46"/>
      <c r="B557" s="24"/>
      <c r="C557" s="24"/>
      <c r="D557" s="47"/>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row>
    <row r="558">
      <c r="A558" s="46"/>
      <c r="B558" s="24"/>
      <c r="C558" s="24"/>
      <c r="D558" s="47"/>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row>
    <row r="559">
      <c r="A559" s="46"/>
      <c r="B559" s="24"/>
      <c r="C559" s="24"/>
      <c r="D559" s="47"/>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row>
    <row r="560">
      <c r="A560" s="46"/>
      <c r="B560" s="24"/>
      <c r="C560" s="24"/>
      <c r="D560" s="47"/>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row>
    <row r="561">
      <c r="A561" s="46"/>
      <c r="B561" s="24"/>
      <c r="C561" s="24"/>
      <c r="D561" s="47"/>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row>
    <row r="562">
      <c r="A562" s="46"/>
      <c r="B562" s="24"/>
      <c r="C562" s="24"/>
      <c r="D562" s="47"/>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row>
    <row r="563">
      <c r="A563" s="46"/>
      <c r="B563" s="24"/>
      <c r="C563" s="24"/>
      <c r="D563" s="47"/>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row>
    <row r="564">
      <c r="A564" s="46"/>
      <c r="B564" s="24"/>
      <c r="C564" s="24"/>
      <c r="D564" s="47"/>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row>
    <row r="565">
      <c r="A565" s="46"/>
      <c r="B565" s="24"/>
      <c r="C565" s="24"/>
      <c r="D565" s="47"/>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row>
    <row r="566">
      <c r="A566" s="46"/>
      <c r="B566" s="24"/>
      <c r="C566" s="24"/>
      <c r="D566" s="47"/>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row>
    <row r="567">
      <c r="A567" s="46"/>
      <c r="B567" s="24"/>
      <c r="C567" s="24"/>
      <c r="D567" s="47"/>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row>
    <row r="568">
      <c r="A568" s="46"/>
      <c r="B568" s="24"/>
      <c r="C568" s="24"/>
      <c r="D568" s="47"/>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row>
    <row r="569">
      <c r="A569" s="46"/>
      <c r="B569" s="24"/>
      <c r="C569" s="24"/>
      <c r="D569" s="47"/>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row>
    <row r="570">
      <c r="A570" s="46"/>
      <c r="B570" s="24"/>
      <c r="C570" s="24"/>
      <c r="D570" s="47"/>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row>
    <row r="571">
      <c r="A571" s="46"/>
      <c r="B571" s="24"/>
      <c r="C571" s="24"/>
      <c r="D571" s="47"/>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row>
    <row r="572">
      <c r="A572" s="46"/>
      <c r="B572" s="24"/>
      <c r="C572" s="24"/>
      <c r="D572" s="47"/>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row>
    <row r="573">
      <c r="A573" s="46"/>
      <c r="B573" s="24"/>
      <c r="C573" s="24"/>
      <c r="D573" s="47"/>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row>
    <row r="574">
      <c r="A574" s="46"/>
      <c r="B574" s="24"/>
      <c r="C574" s="24"/>
      <c r="D574" s="47"/>
      <c r="E574" s="24"/>
      <c r="F574" s="24"/>
      <c r="G574" s="24"/>
      <c r="H574" s="24"/>
      <c r="I574" s="24"/>
      <c r="J574" s="24"/>
      <c r="K574" s="24"/>
      <c r="L574" s="24"/>
      <c r="M574" s="24"/>
      <c r="N574" s="24"/>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row>
    <row r="575">
      <c r="A575" s="46"/>
      <c r="B575" s="24"/>
      <c r="C575" s="24"/>
      <c r="D575" s="47"/>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row>
    <row r="576">
      <c r="A576" s="46"/>
      <c r="B576" s="24"/>
      <c r="C576" s="24"/>
      <c r="D576" s="47"/>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row>
    <row r="577">
      <c r="A577" s="46"/>
      <c r="B577" s="24"/>
      <c r="C577" s="24"/>
      <c r="D577" s="47"/>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row>
    <row r="578">
      <c r="A578" s="46"/>
      <c r="B578" s="24"/>
      <c r="C578" s="24"/>
      <c r="D578" s="47"/>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row>
    <row r="579">
      <c r="A579" s="46"/>
      <c r="B579" s="24"/>
      <c r="C579" s="24"/>
      <c r="D579" s="47"/>
      <c r="E579" s="24"/>
      <c r="F579" s="24"/>
      <c r="G579" s="24"/>
      <c r="H579" s="24"/>
      <c r="I579" s="24"/>
      <c r="J579" s="24"/>
      <c r="K579" s="24"/>
      <c r="L579" s="24"/>
      <c r="M579" s="24"/>
      <c r="N579" s="24"/>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row>
    <row r="580">
      <c r="A580" s="46"/>
      <c r="B580" s="24"/>
      <c r="C580" s="24"/>
      <c r="D580" s="47"/>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row>
    <row r="581">
      <c r="A581" s="46"/>
      <c r="B581" s="24"/>
      <c r="C581" s="24"/>
      <c r="D581" s="47"/>
      <c r="E581" s="24"/>
      <c r="F581" s="24"/>
      <c r="G581" s="24"/>
      <c r="H581" s="24"/>
      <c r="I581" s="24"/>
      <c r="J581" s="24"/>
      <c r="K581" s="24"/>
      <c r="L581" s="24"/>
      <c r="M581" s="24"/>
      <c r="N581" s="24"/>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row>
    <row r="582">
      <c r="A582" s="46"/>
      <c r="B582" s="24"/>
      <c r="C582" s="24"/>
      <c r="D582" s="47"/>
      <c r="E582" s="24"/>
      <c r="F582" s="24"/>
      <c r="G582" s="24"/>
      <c r="H582" s="24"/>
      <c r="I582" s="24"/>
      <c r="J582" s="24"/>
      <c r="K582" s="24"/>
      <c r="L582" s="24"/>
      <c r="M582" s="24"/>
      <c r="N582" s="24"/>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row>
    <row r="583">
      <c r="A583" s="46"/>
      <c r="B583" s="24"/>
      <c r="C583" s="24"/>
      <c r="D583" s="47"/>
      <c r="E583" s="24"/>
      <c r="F583" s="24"/>
      <c r="G583" s="24"/>
      <c r="H583" s="24"/>
      <c r="I583" s="24"/>
      <c r="J583" s="24"/>
      <c r="K583" s="24"/>
      <c r="L583" s="24"/>
      <c r="M583" s="24"/>
      <c r="N583" s="24"/>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row>
    <row r="584">
      <c r="A584" s="46"/>
      <c r="B584" s="24"/>
      <c r="C584" s="24"/>
      <c r="D584" s="47"/>
      <c r="E584" s="24"/>
      <c r="F584" s="24"/>
      <c r="G584" s="24"/>
      <c r="H584" s="24"/>
      <c r="I584" s="24"/>
      <c r="J584" s="24"/>
      <c r="K584" s="24"/>
      <c r="L584" s="24"/>
      <c r="M584" s="24"/>
      <c r="N584" s="24"/>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row>
    <row r="585">
      <c r="A585" s="46"/>
      <c r="B585" s="24"/>
      <c r="C585" s="24"/>
      <c r="D585" s="47"/>
      <c r="E585" s="24"/>
      <c r="F585" s="24"/>
      <c r="G585" s="24"/>
      <c r="H585" s="24"/>
      <c r="I585" s="24"/>
      <c r="J585" s="24"/>
      <c r="K585" s="24"/>
      <c r="L585" s="24"/>
      <c r="M585" s="24"/>
      <c r="N585" s="24"/>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row>
    <row r="586">
      <c r="A586" s="46"/>
      <c r="B586" s="24"/>
      <c r="C586" s="24"/>
      <c r="D586" s="47"/>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row>
    <row r="587">
      <c r="A587" s="46"/>
      <c r="B587" s="24"/>
      <c r="C587" s="24"/>
      <c r="D587" s="47"/>
      <c r="E587" s="24"/>
      <c r="F587" s="24"/>
      <c r="G587" s="24"/>
      <c r="H587" s="24"/>
      <c r="I587" s="24"/>
      <c r="J587" s="24"/>
      <c r="K587" s="24"/>
      <c r="L587" s="24"/>
      <c r="M587" s="24"/>
      <c r="N587" s="24"/>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row>
    <row r="588">
      <c r="A588" s="46"/>
      <c r="B588" s="24"/>
      <c r="C588" s="24"/>
      <c r="D588" s="47"/>
      <c r="E588" s="24"/>
      <c r="F588" s="24"/>
      <c r="G588" s="24"/>
      <c r="H588" s="24"/>
      <c r="I588" s="24"/>
      <c r="J588" s="24"/>
      <c r="K588" s="24"/>
      <c r="L588" s="24"/>
      <c r="M588" s="24"/>
      <c r="N588" s="24"/>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row>
    <row r="589">
      <c r="A589" s="46"/>
      <c r="B589" s="24"/>
      <c r="C589" s="24"/>
      <c r="D589" s="47"/>
      <c r="E589" s="24"/>
      <c r="F589" s="24"/>
      <c r="G589" s="24"/>
      <c r="H589" s="24"/>
      <c r="I589" s="24"/>
      <c r="J589" s="24"/>
      <c r="K589" s="24"/>
      <c r="L589" s="24"/>
      <c r="M589" s="24"/>
      <c r="N589" s="24"/>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row>
    <row r="590">
      <c r="A590" s="46"/>
      <c r="B590" s="24"/>
      <c r="C590" s="24"/>
      <c r="D590" s="47"/>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row>
    <row r="591">
      <c r="A591" s="46"/>
      <c r="B591" s="24"/>
      <c r="C591" s="24"/>
      <c r="D591" s="47"/>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row>
    <row r="592">
      <c r="A592" s="46"/>
      <c r="B592" s="24"/>
      <c r="C592" s="24"/>
      <c r="D592" s="47"/>
      <c r="E592" s="24"/>
      <c r="F592" s="24"/>
      <c r="G592" s="24"/>
      <c r="H592" s="24"/>
      <c r="I592" s="24"/>
      <c r="J592" s="24"/>
      <c r="K592" s="24"/>
      <c r="L592" s="24"/>
      <c r="M592" s="24"/>
      <c r="N592" s="24"/>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row>
    <row r="593">
      <c r="A593" s="46"/>
      <c r="B593" s="24"/>
      <c r="C593" s="24"/>
      <c r="D593" s="47"/>
      <c r="E593" s="24"/>
      <c r="F593" s="24"/>
      <c r="G593" s="24"/>
      <c r="H593" s="24"/>
      <c r="I593" s="24"/>
      <c r="J593" s="24"/>
      <c r="K593" s="24"/>
      <c r="L593" s="24"/>
      <c r="M593" s="24"/>
      <c r="N593" s="24"/>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row>
    <row r="594">
      <c r="A594" s="46"/>
      <c r="B594" s="24"/>
      <c r="C594" s="24"/>
      <c r="D594" s="47"/>
      <c r="E594" s="24"/>
      <c r="F594" s="24"/>
      <c r="G594" s="24"/>
      <c r="H594" s="24"/>
      <c r="I594" s="24"/>
      <c r="J594" s="24"/>
      <c r="K594" s="24"/>
      <c r="L594" s="24"/>
      <c r="M594" s="24"/>
      <c r="N594" s="24"/>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row>
    <row r="595">
      <c r="A595" s="46"/>
      <c r="B595" s="24"/>
      <c r="C595" s="24"/>
      <c r="D595" s="47"/>
      <c r="E595" s="24"/>
      <c r="F595" s="24"/>
      <c r="G595" s="24"/>
      <c r="H595" s="24"/>
      <c r="I595" s="24"/>
      <c r="J595" s="24"/>
      <c r="K595" s="24"/>
      <c r="L595" s="24"/>
      <c r="M595" s="24"/>
      <c r="N595" s="24"/>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row>
    <row r="596">
      <c r="A596" s="46"/>
      <c r="B596" s="24"/>
      <c r="C596" s="24"/>
      <c r="D596" s="47"/>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row>
    <row r="597">
      <c r="A597" s="46"/>
      <c r="B597" s="24"/>
      <c r="C597" s="24"/>
      <c r="D597" s="47"/>
      <c r="E597" s="24"/>
      <c r="F597" s="24"/>
      <c r="G597" s="24"/>
      <c r="H597" s="24"/>
      <c r="I597" s="24"/>
      <c r="J597" s="24"/>
      <c r="K597" s="24"/>
      <c r="L597" s="24"/>
      <c r="M597" s="24"/>
      <c r="N597" s="24"/>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row>
    <row r="598">
      <c r="A598" s="46"/>
      <c r="B598" s="24"/>
      <c r="C598" s="24"/>
      <c r="D598" s="47"/>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row>
    <row r="599">
      <c r="A599" s="46"/>
      <c r="B599" s="24"/>
      <c r="C599" s="24"/>
      <c r="D599" s="47"/>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row>
    <row r="600">
      <c r="A600" s="46"/>
      <c r="B600" s="24"/>
      <c r="C600" s="24"/>
      <c r="D600" s="47"/>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row>
    <row r="601">
      <c r="A601" s="46"/>
      <c r="B601" s="24"/>
      <c r="C601" s="24"/>
      <c r="D601" s="47"/>
      <c r="E601" s="24"/>
      <c r="F601" s="24"/>
      <c r="G601" s="24"/>
      <c r="H601" s="24"/>
      <c r="I601" s="24"/>
      <c r="J601" s="24"/>
      <c r="K601" s="24"/>
      <c r="L601" s="24"/>
      <c r="M601" s="24"/>
      <c r="N601" s="24"/>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row>
    <row r="602">
      <c r="A602" s="46"/>
      <c r="B602" s="24"/>
      <c r="C602" s="24"/>
      <c r="D602" s="47"/>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row>
    <row r="603">
      <c r="A603" s="46"/>
      <c r="B603" s="24"/>
      <c r="C603" s="24"/>
      <c r="D603" s="47"/>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row>
    <row r="604">
      <c r="A604" s="46"/>
      <c r="B604" s="24"/>
      <c r="C604" s="24"/>
      <c r="D604" s="47"/>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row>
    <row r="605">
      <c r="A605" s="46"/>
      <c r="B605" s="24"/>
      <c r="C605" s="24"/>
      <c r="D605" s="47"/>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row>
    <row r="606">
      <c r="A606" s="46"/>
      <c r="B606" s="24"/>
      <c r="C606" s="24"/>
      <c r="D606" s="47"/>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row>
    <row r="607">
      <c r="A607" s="46"/>
      <c r="B607" s="24"/>
      <c r="C607" s="24"/>
      <c r="D607" s="47"/>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row>
    <row r="608">
      <c r="A608" s="46"/>
      <c r="B608" s="24"/>
      <c r="C608" s="24"/>
      <c r="D608" s="47"/>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row>
    <row r="609">
      <c r="A609" s="46"/>
      <c r="B609" s="24"/>
      <c r="C609" s="24"/>
      <c r="D609" s="47"/>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row>
    <row r="610">
      <c r="A610" s="46"/>
      <c r="B610" s="24"/>
      <c r="C610" s="24"/>
      <c r="D610" s="47"/>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row>
    <row r="611">
      <c r="A611" s="46"/>
      <c r="B611" s="24"/>
      <c r="C611" s="24"/>
      <c r="D611" s="47"/>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row>
    <row r="612">
      <c r="A612" s="46"/>
      <c r="B612" s="24"/>
      <c r="C612" s="24"/>
      <c r="D612" s="47"/>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row>
    <row r="613">
      <c r="A613" s="46"/>
      <c r="B613" s="24"/>
      <c r="C613" s="24"/>
      <c r="D613" s="47"/>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row>
    <row r="614">
      <c r="A614" s="46"/>
      <c r="B614" s="24"/>
      <c r="C614" s="24"/>
      <c r="D614" s="47"/>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row>
    <row r="615">
      <c r="A615" s="46"/>
      <c r="B615" s="24"/>
      <c r="C615" s="24"/>
      <c r="D615" s="47"/>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row>
    <row r="616">
      <c r="A616" s="46"/>
      <c r="B616" s="24"/>
      <c r="C616" s="24"/>
      <c r="D616" s="47"/>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row>
    <row r="617">
      <c r="A617" s="46"/>
      <c r="B617" s="24"/>
      <c r="C617" s="24"/>
      <c r="D617" s="47"/>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row>
    <row r="618">
      <c r="A618" s="46"/>
      <c r="B618" s="24"/>
      <c r="C618" s="24"/>
      <c r="D618" s="47"/>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row>
    <row r="619">
      <c r="A619" s="46"/>
      <c r="B619" s="24"/>
      <c r="C619" s="24"/>
      <c r="D619" s="47"/>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row>
    <row r="620">
      <c r="A620" s="46"/>
      <c r="B620" s="24"/>
      <c r="C620" s="24"/>
      <c r="D620" s="47"/>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row>
    <row r="621">
      <c r="A621" s="46"/>
      <c r="B621" s="24"/>
      <c r="C621" s="24"/>
      <c r="D621" s="47"/>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row>
    <row r="622">
      <c r="A622" s="46"/>
      <c r="B622" s="24"/>
      <c r="C622" s="24"/>
      <c r="D622" s="47"/>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row>
    <row r="623">
      <c r="A623" s="46"/>
      <c r="B623" s="24"/>
      <c r="C623" s="24"/>
      <c r="D623" s="47"/>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row>
    <row r="624">
      <c r="A624" s="46"/>
      <c r="B624" s="24"/>
      <c r="C624" s="24"/>
      <c r="D624" s="47"/>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row>
    <row r="625">
      <c r="A625" s="46"/>
      <c r="B625" s="24"/>
      <c r="C625" s="24"/>
      <c r="D625" s="47"/>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row>
    <row r="626">
      <c r="A626" s="46"/>
      <c r="B626" s="24"/>
      <c r="C626" s="24"/>
      <c r="D626" s="47"/>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row>
    <row r="627">
      <c r="A627" s="46"/>
      <c r="B627" s="24"/>
      <c r="C627" s="24"/>
      <c r="D627" s="47"/>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row>
    <row r="628">
      <c r="A628" s="46"/>
      <c r="B628" s="24"/>
      <c r="C628" s="24"/>
      <c r="D628" s="47"/>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row>
    <row r="629">
      <c r="A629" s="46"/>
      <c r="B629" s="24"/>
      <c r="C629" s="24"/>
      <c r="D629" s="47"/>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row>
    <row r="630">
      <c r="A630" s="46"/>
      <c r="B630" s="24"/>
      <c r="C630" s="24"/>
      <c r="D630" s="47"/>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row>
    <row r="631">
      <c r="A631" s="46"/>
      <c r="B631" s="24"/>
      <c r="C631" s="24"/>
      <c r="D631" s="47"/>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row>
    <row r="632">
      <c r="A632" s="46"/>
      <c r="B632" s="24"/>
      <c r="C632" s="24"/>
      <c r="D632" s="47"/>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row>
    <row r="633">
      <c r="A633" s="46"/>
      <c r="B633" s="24"/>
      <c r="C633" s="24"/>
      <c r="D633" s="47"/>
      <c r="E633" s="24"/>
      <c r="F633" s="24"/>
      <c r="G633" s="24"/>
      <c r="H633" s="24"/>
      <c r="I633" s="24"/>
      <c r="J633" s="24"/>
      <c r="K633" s="24"/>
      <c r="L633" s="24"/>
      <c r="M633" s="24"/>
      <c r="N633" s="24"/>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row>
    <row r="634">
      <c r="A634" s="46"/>
      <c r="B634" s="24"/>
      <c r="C634" s="24"/>
      <c r="D634" s="47"/>
      <c r="E634" s="24"/>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row>
    <row r="635">
      <c r="A635" s="46"/>
      <c r="B635" s="24"/>
      <c r="C635" s="24"/>
      <c r="D635" s="47"/>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row>
    <row r="636">
      <c r="A636" s="46"/>
      <c r="B636" s="24"/>
      <c r="C636" s="24"/>
      <c r="D636" s="47"/>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row>
    <row r="637">
      <c r="A637" s="46"/>
      <c r="B637" s="24"/>
      <c r="C637" s="24"/>
      <c r="D637" s="47"/>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row>
    <row r="638">
      <c r="A638" s="46"/>
      <c r="B638" s="24"/>
      <c r="C638" s="24"/>
      <c r="D638" s="47"/>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row>
    <row r="639">
      <c r="A639" s="46"/>
      <c r="B639" s="24"/>
      <c r="C639" s="24"/>
      <c r="D639" s="47"/>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row>
    <row r="640">
      <c r="A640" s="46"/>
      <c r="B640" s="24"/>
      <c r="C640" s="24"/>
      <c r="D640" s="47"/>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row>
    <row r="641">
      <c r="A641" s="46"/>
      <c r="B641" s="24"/>
      <c r="C641" s="24"/>
      <c r="D641" s="47"/>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row>
    <row r="642">
      <c r="A642" s="46"/>
      <c r="B642" s="24"/>
      <c r="C642" s="24"/>
      <c r="D642" s="47"/>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row>
    <row r="643">
      <c r="A643" s="46"/>
      <c r="B643" s="24"/>
      <c r="C643" s="24"/>
      <c r="D643" s="47"/>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row>
    <row r="644">
      <c r="A644" s="46"/>
      <c r="B644" s="24"/>
      <c r="C644" s="24"/>
      <c r="D644" s="47"/>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row>
    <row r="645">
      <c r="A645" s="46"/>
      <c r="B645" s="24"/>
      <c r="C645" s="24"/>
      <c r="D645" s="47"/>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row>
    <row r="646">
      <c r="A646" s="46"/>
      <c r="B646" s="24"/>
      <c r="C646" s="24"/>
      <c r="D646" s="47"/>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row>
    <row r="647">
      <c r="A647" s="46"/>
      <c r="B647" s="24"/>
      <c r="C647" s="24"/>
      <c r="D647" s="47"/>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row>
    <row r="648">
      <c r="A648" s="46"/>
      <c r="B648" s="24"/>
      <c r="C648" s="24"/>
      <c r="D648" s="47"/>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row>
    <row r="649">
      <c r="A649" s="46"/>
      <c r="B649" s="24"/>
      <c r="C649" s="24"/>
      <c r="D649" s="47"/>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row>
    <row r="650">
      <c r="A650" s="46"/>
      <c r="B650" s="24"/>
      <c r="C650" s="24"/>
      <c r="D650" s="47"/>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row>
    <row r="651">
      <c r="A651" s="46"/>
      <c r="B651" s="24"/>
      <c r="C651" s="24"/>
      <c r="D651" s="47"/>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row>
    <row r="652">
      <c r="A652" s="46"/>
      <c r="B652" s="24"/>
      <c r="C652" s="24"/>
      <c r="D652" s="47"/>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row>
    <row r="653">
      <c r="A653" s="46"/>
      <c r="B653" s="24"/>
      <c r="C653" s="24"/>
      <c r="D653" s="47"/>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row>
    <row r="654">
      <c r="A654" s="46"/>
      <c r="B654" s="24"/>
      <c r="C654" s="24"/>
      <c r="D654" s="47"/>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row>
    <row r="655">
      <c r="A655" s="46"/>
      <c r="B655" s="24"/>
      <c r="C655" s="24"/>
      <c r="D655" s="47"/>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row>
    <row r="656">
      <c r="A656" s="46"/>
      <c r="B656" s="24"/>
      <c r="C656" s="24"/>
      <c r="D656" s="47"/>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row>
    <row r="657">
      <c r="A657" s="46"/>
      <c r="B657" s="24"/>
      <c r="C657" s="24"/>
      <c r="D657" s="47"/>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row>
    <row r="658">
      <c r="A658" s="46"/>
      <c r="B658" s="24"/>
      <c r="C658" s="24"/>
      <c r="D658" s="47"/>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row>
    <row r="659">
      <c r="A659" s="46"/>
      <c r="B659" s="24"/>
      <c r="C659" s="24"/>
      <c r="D659" s="47"/>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row>
    <row r="660">
      <c r="A660" s="46"/>
      <c r="B660" s="24"/>
      <c r="C660" s="24"/>
      <c r="D660" s="47"/>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row>
    <row r="661">
      <c r="A661" s="46"/>
      <c r="B661" s="24"/>
      <c r="C661" s="24"/>
      <c r="D661" s="47"/>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row>
    <row r="662">
      <c r="A662" s="46"/>
      <c r="B662" s="24"/>
      <c r="C662" s="24"/>
      <c r="D662" s="47"/>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row>
    <row r="663">
      <c r="A663" s="46"/>
      <c r="B663" s="24"/>
      <c r="C663" s="24"/>
      <c r="D663" s="47"/>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row>
    <row r="664">
      <c r="A664" s="46"/>
      <c r="B664" s="24"/>
      <c r="C664" s="24"/>
      <c r="D664" s="47"/>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row>
    <row r="665">
      <c r="A665" s="46"/>
      <c r="B665" s="24"/>
      <c r="C665" s="24"/>
      <c r="D665" s="47"/>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row>
    <row r="666">
      <c r="A666" s="46"/>
      <c r="B666" s="24"/>
      <c r="C666" s="24"/>
      <c r="D666" s="47"/>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row>
    <row r="667">
      <c r="A667" s="46"/>
      <c r="B667" s="24"/>
      <c r="C667" s="24"/>
      <c r="D667" s="47"/>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row>
    <row r="668">
      <c r="A668" s="46"/>
      <c r="B668" s="24"/>
      <c r="C668" s="24"/>
      <c r="D668" s="47"/>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row>
    <row r="669">
      <c r="A669" s="46"/>
      <c r="B669" s="24"/>
      <c r="C669" s="24"/>
      <c r="D669" s="47"/>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row>
    <row r="670">
      <c r="A670" s="46"/>
      <c r="B670" s="24"/>
      <c r="C670" s="24"/>
      <c r="D670" s="47"/>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row>
    <row r="671">
      <c r="A671" s="46"/>
      <c r="B671" s="24"/>
      <c r="C671" s="24"/>
      <c r="D671" s="47"/>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row>
    <row r="672">
      <c r="A672" s="46"/>
      <c r="B672" s="24"/>
      <c r="C672" s="24"/>
      <c r="D672" s="47"/>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row>
    <row r="673">
      <c r="A673" s="46"/>
      <c r="B673" s="24"/>
      <c r="C673" s="24"/>
      <c r="D673" s="47"/>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row>
    <row r="674">
      <c r="A674" s="46"/>
      <c r="B674" s="24"/>
      <c r="C674" s="24"/>
      <c r="D674" s="47"/>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row>
    <row r="675">
      <c r="A675" s="46"/>
      <c r="B675" s="24"/>
      <c r="C675" s="24"/>
      <c r="D675" s="47"/>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row>
    <row r="676">
      <c r="A676" s="46"/>
      <c r="B676" s="24"/>
      <c r="C676" s="24"/>
      <c r="D676" s="47"/>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row>
    <row r="677">
      <c r="A677" s="46"/>
      <c r="B677" s="24"/>
      <c r="C677" s="24"/>
      <c r="D677" s="47"/>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row>
    <row r="678">
      <c r="A678" s="46"/>
      <c r="B678" s="24"/>
      <c r="C678" s="24"/>
      <c r="D678" s="47"/>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row>
    <row r="679">
      <c r="A679" s="46"/>
      <c r="B679" s="24"/>
      <c r="C679" s="24"/>
      <c r="D679" s="47"/>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row>
    <row r="680">
      <c r="A680" s="46"/>
      <c r="B680" s="24"/>
      <c r="C680" s="24"/>
      <c r="D680" s="47"/>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row>
    <row r="681">
      <c r="A681" s="46"/>
      <c r="B681" s="24"/>
      <c r="C681" s="24"/>
      <c r="D681" s="47"/>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row>
    <row r="682">
      <c r="A682" s="46"/>
      <c r="B682" s="24"/>
      <c r="C682" s="24"/>
      <c r="D682" s="47"/>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row>
    <row r="683">
      <c r="A683" s="46"/>
      <c r="B683" s="24"/>
      <c r="C683" s="24"/>
      <c r="D683" s="47"/>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row>
    <row r="684">
      <c r="A684" s="46"/>
      <c r="B684" s="24"/>
      <c r="C684" s="24"/>
      <c r="D684" s="47"/>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row>
    <row r="685">
      <c r="A685" s="46"/>
      <c r="B685" s="24"/>
      <c r="C685" s="24"/>
      <c r="D685" s="47"/>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row>
    <row r="686">
      <c r="A686" s="46"/>
      <c r="B686" s="24"/>
      <c r="C686" s="24"/>
      <c r="D686" s="47"/>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row>
    <row r="687">
      <c r="A687" s="46"/>
      <c r="B687" s="24"/>
      <c r="C687" s="24"/>
      <c r="D687" s="47"/>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row>
    <row r="688">
      <c r="A688" s="46"/>
      <c r="B688" s="24"/>
      <c r="C688" s="24"/>
      <c r="D688" s="47"/>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row>
    <row r="689">
      <c r="A689" s="46"/>
      <c r="B689" s="24"/>
      <c r="C689" s="24"/>
      <c r="D689" s="47"/>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row>
    <row r="690">
      <c r="A690" s="46"/>
      <c r="B690" s="24"/>
      <c r="C690" s="24"/>
      <c r="D690" s="47"/>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row>
    <row r="691">
      <c r="A691" s="46"/>
      <c r="B691" s="24"/>
      <c r="C691" s="24"/>
      <c r="D691" s="47"/>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row>
    <row r="692">
      <c r="A692" s="46"/>
      <c r="B692" s="24"/>
      <c r="C692" s="24"/>
      <c r="D692" s="47"/>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row>
    <row r="693">
      <c r="A693" s="46"/>
      <c r="B693" s="24"/>
      <c r="C693" s="24"/>
      <c r="D693" s="47"/>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row>
    <row r="694">
      <c r="A694" s="46"/>
      <c r="B694" s="24"/>
      <c r="C694" s="24"/>
      <c r="D694" s="47"/>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row>
    <row r="695">
      <c r="A695" s="46"/>
      <c r="B695" s="24"/>
      <c r="C695" s="24"/>
      <c r="D695" s="47"/>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row>
    <row r="696">
      <c r="A696" s="46"/>
      <c r="B696" s="24"/>
      <c r="C696" s="24"/>
      <c r="D696" s="47"/>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row>
    <row r="697">
      <c r="A697" s="46"/>
      <c r="B697" s="24"/>
      <c r="C697" s="24"/>
      <c r="D697" s="47"/>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row>
    <row r="698">
      <c r="A698" s="46"/>
      <c r="B698" s="24"/>
      <c r="C698" s="24"/>
      <c r="D698" s="47"/>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row>
    <row r="699">
      <c r="A699" s="46"/>
      <c r="B699" s="24"/>
      <c r="C699" s="24"/>
      <c r="D699" s="47"/>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row>
    <row r="700">
      <c r="A700" s="46"/>
      <c r="B700" s="24"/>
      <c r="C700" s="24"/>
      <c r="D700" s="47"/>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row>
    <row r="701">
      <c r="A701" s="46"/>
      <c r="B701" s="24"/>
      <c r="C701" s="24"/>
      <c r="D701" s="47"/>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row>
    <row r="702">
      <c r="A702" s="46"/>
      <c r="B702" s="24"/>
      <c r="C702" s="24"/>
      <c r="D702" s="47"/>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row>
    <row r="703">
      <c r="A703" s="46"/>
      <c r="B703" s="24"/>
      <c r="C703" s="24"/>
      <c r="D703" s="47"/>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row>
    <row r="704">
      <c r="A704" s="46"/>
      <c r="B704" s="24"/>
      <c r="C704" s="24"/>
      <c r="D704" s="47"/>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row>
    <row r="705">
      <c r="A705" s="46"/>
      <c r="B705" s="24"/>
      <c r="C705" s="24"/>
      <c r="D705" s="47"/>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row>
    <row r="706">
      <c r="A706" s="46"/>
      <c r="B706" s="24"/>
      <c r="C706" s="24"/>
      <c r="D706" s="47"/>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row>
    <row r="707">
      <c r="A707" s="46"/>
      <c r="B707" s="24"/>
      <c r="C707" s="24"/>
      <c r="D707" s="47"/>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row>
    <row r="708">
      <c r="A708" s="46"/>
      <c r="B708" s="24"/>
      <c r="C708" s="24"/>
      <c r="D708" s="47"/>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row>
    <row r="709">
      <c r="A709" s="46"/>
      <c r="B709" s="24"/>
      <c r="C709" s="24"/>
      <c r="D709" s="47"/>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row>
    <row r="710">
      <c r="A710" s="46"/>
      <c r="B710" s="24"/>
      <c r="C710" s="24"/>
      <c r="D710" s="47"/>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row>
    <row r="711">
      <c r="A711" s="46"/>
      <c r="B711" s="24"/>
      <c r="C711" s="24"/>
      <c r="D711" s="47"/>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row>
    <row r="712">
      <c r="A712" s="46"/>
      <c r="B712" s="24"/>
      <c r="C712" s="24"/>
      <c r="D712" s="47"/>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row>
    <row r="713">
      <c r="A713" s="46"/>
      <c r="B713" s="24"/>
      <c r="C713" s="24"/>
      <c r="D713" s="47"/>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row>
    <row r="714">
      <c r="A714" s="46"/>
      <c r="B714" s="24"/>
      <c r="C714" s="24"/>
      <c r="D714" s="47"/>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row>
    <row r="715">
      <c r="A715" s="46"/>
      <c r="B715" s="24"/>
      <c r="C715" s="24"/>
      <c r="D715" s="47"/>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row>
    <row r="716">
      <c r="A716" s="46"/>
      <c r="B716" s="24"/>
      <c r="C716" s="24"/>
      <c r="D716" s="47"/>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row>
    <row r="717">
      <c r="A717" s="46"/>
      <c r="B717" s="24"/>
      <c r="C717" s="24"/>
      <c r="D717" s="47"/>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row>
    <row r="718">
      <c r="A718" s="46"/>
      <c r="B718" s="24"/>
      <c r="C718" s="24"/>
      <c r="D718" s="47"/>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row>
    <row r="719">
      <c r="A719" s="46"/>
      <c r="B719" s="24"/>
      <c r="C719" s="24"/>
      <c r="D719" s="47"/>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row>
    <row r="720">
      <c r="A720" s="46"/>
      <c r="B720" s="24"/>
      <c r="C720" s="24"/>
      <c r="D720" s="47"/>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row>
    <row r="721">
      <c r="A721" s="46"/>
      <c r="B721" s="24"/>
      <c r="C721" s="24"/>
      <c r="D721" s="47"/>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row>
    <row r="722">
      <c r="A722" s="46"/>
      <c r="B722" s="24"/>
      <c r="C722" s="24"/>
      <c r="D722" s="47"/>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row>
    <row r="723">
      <c r="A723" s="46"/>
      <c r="B723" s="24"/>
      <c r="C723" s="24"/>
      <c r="D723" s="47"/>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row>
    <row r="724">
      <c r="A724" s="46"/>
      <c r="B724" s="24"/>
      <c r="C724" s="24"/>
      <c r="D724" s="47"/>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row>
    <row r="725">
      <c r="A725" s="46"/>
      <c r="B725" s="24"/>
      <c r="C725" s="24"/>
      <c r="D725" s="47"/>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row>
    <row r="726">
      <c r="A726" s="46"/>
      <c r="B726" s="24"/>
      <c r="C726" s="24"/>
      <c r="D726" s="47"/>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row>
    <row r="727">
      <c r="A727" s="46"/>
      <c r="B727" s="24"/>
      <c r="C727" s="24"/>
      <c r="D727" s="47"/>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row>
    <row r="728">
      <c r="A728" s="46"/>
      <c r="B728" s="24"/>
      <c r="C728" s="24"/>
      <c r="D728" s="47"/>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row>
    <row r="729">
      <c r="A729" s="46"/>
      <c r="B729" s="24"/>
      <c r="C729" s="24"/>
      <c r="D729" s="47"/>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row>
    <row r="730">
      <c r="A730" s="46"/>
      <c r="B730" s="24"/>
      <c r="C730" s="24"/>
      <c r="D730" s="47"/>
      <c r="E730" s="24"/>
      <c r="F730" s="24"/>
      <c r="G730" s="24"/>
      <c r="H730" s="24"/>
      <c r="I730" s="24"/>
      <c r="J730" s="24"/>
      <c r="K730" s="24"/>
      <c r="L730" s="24"/>
      <c r="M730" s="24"/>
      <c r="N730" s="24"/>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row>
    <row r="731">
      <c r="A731" s="46"/>
      <c r="B731" s="24"/>
      <c r="C731" s="24"/>
      <c r="D731" s="47"/>
      <c r="E731" s="24"/>
      <c r="F731" s="24"/>
      <c r="G731" s="24"/>
      <c r="H731" s="24"/>
      <c r="I731" s="24"/>
      <c r="J731" s="24"/>
      <c r="K731" s="24"/>
      <c r="L731" s="24"/>
      <c r="M731" s="24"/>
      <c r="N731" s="24"/>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row>
    <row r="732">
      <c r="A732" s="46"/>
      <c r="B732" s="24"/>
      <c r="C732" s="24"/>
      <c r="D732" s="47"/>
      <c r="E732" s="24"/>
      <c r="F732" s="24"/>
      <c r="G732" s="24"/>
      <c r="H732" s="24"/>
      <c r="I732" s="24"/>
      <c r="J732" s="24"/>
      <c r="K732" s="24"/>
      <c r="L732" s="24"/>
      <c r="M732" s="24"/>
      <c r="N732" s="24"/>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row>
    <row r="733">
      <c r="A733" s="46"/>
      <c r="B733" s="24"/>
      <c r="C733" s="24"/>
      <c r="D733" s="47"/>
      <c r="E733" s="24"/>
      <c r="F733" s="24"/>
      <c r="G733" s="24"/>
      <c r="H733" s="24"/>
      <c r="I733" s="24"/>
      <c r="J733" s="24"/>
      <c r="K733" s="24"/>
      <c r="L733" s="24"/>
      <c r="M733" s="24"/>
      <c r="N733" s="24"/>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row>
    <row r="734">
      <c r="A734" s="46"/>
      <c r="B734" s="24"/>
      <c r="C734" s="24"/>
      <c r="D734" s="47"/>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row>
    <row r="735">
      <c r="A735" s="46"/>
      <c r="B735" s="24"/>
      <c r="C735" s="24"/>
      <c r="D735" s="47"/>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row>
    <row r="736">
      <c r="A736" s="46"/>
      <c r="B736" s="24"/>
      <c r="C736" s="24"/>
      <c r="D736" s="47"/>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row>
    <row r="737">
      <c r="A737" s="46"/>
      <c r="B737" s="24"/>
      <c r="C737" s="24"/>
      <c r="D737" s="47"/>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row>
    <row r="738">
      <c r="A738" s="46"/>
      <c r="B738" s="24"/>
      <c r="C738" s="24"/>
      <c r="D738" s="47"/>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row>
    <row r="739">
      <c r="A739" s="46"/>
      <c r="B739" s="24"/>
      <c r="C739" s="24"/>
      <c r="D739" s="47"/>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row>
    <row r="740">
      <c r="A740" s="46"/>
      <c r="B740" s="24"/>
      <c r="C740" s="24"/>
      <c r="D740" s="47"/>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row>
    <row r="741">
      <c r="A741" s="46"/>
      <c r="B741" s="24"/>
      <c r="C741" s="24"/>
      <c r="D741" s="47"/>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row>
    <row r="742">
      <c r="A742" s="46"/>
      <c r="B742" s="24"/>
      <c r="C742" s="24"/>
      <c r="D742" s="47"/>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row>
    <row r="743">
      <c r="A743" s="46"/>
      <c r="B743" s="24"/>
      <c r="C743" s="24"/>
      <c r="D743" s="47"/>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row>
    <row r="744">
      <c r="A744" s="46"/>
      <c r="B744" s="24"/>
      <c r="C744" s="24"/>
      <c r="D744" s="47"/>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row>
    <row r="745">
      <c r="A745" s="46"/>
      <c r="B745" s="24"/>
      <c r="C745" s="24"/>
      <c r="D745" s="47"/>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row>
    <row r="746">
      <c r="A746" s="46"/>
      <c r="B746" s="24"/>
      <c r="C746" s="24"/>
      <c r="D746" s="47"/>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row>
    <row r="747">
      <c r="A747" s="46"/>
      <c r="B747" s="24"/>
      <c r="C747" s="24"/>
      <c r="D747" s="47"/>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row>
    <row r="748">
      <c r="A748" s="46"/>
      <c r="B748" s="24"/>
      <c r="C748" s="24"/>
      <c r="D748" s="47"/>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row>
    <row r="749">
      <c r="A749" s="46"/>
      <c r="B749" s="24"/>
      <c r="C749" s="24"/>
      <c r="D749" s="47"/>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row>
    <row r="750">
      <c r="A750" s="46"/>
      <c r="B750" s="24"/>
      <c r="C750" s="24"/>
      <c r="D750" s="47"/>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row>
    <row r="751">
      <c r="A751" s="46"/>
      <c r="B751" s="24"/>
      <c r="C751" s="24"/>
      <c r="D751" s="47"/>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row>
    <row r="752">
      <c r="A752" s="46"/>
      <c r="B752" s="24"/>
      <c r="C752" s="24"/>
      <c r="D752" s="47"/>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row>
    <row r="753">
      <c r="A753" s="46"/>
      <c r="B753" s="24"/>
      <c r="C753" s="24"/>
      <c r="D753" s="47"/>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row>
    <row r="754">
      <c r="A754" s="46"/>
      <c r="B754" s="24"/>
      <c r="C754" s="24"/>
      <c r="D754" s="47"/>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row>
    <row r="755">
      <c r="A755" s="46"/>
      <c r="B755" s="24"/>
      <c r="C755" s="24"/>
      <c r="D755" s="47"/>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row>
    <row r="756">
      <c r="A756" s="46"/>
      <c r="B756" s="24"/>
      <c r="C756" s="24"/>
      <c r="D756" s="47"/>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row>
    <row r="757">
      <c r="A757" s="46"/>
      <c r="B757" s="24"/>
      <c r="C757" s="24"/>
      <c r="D757" s="47"/>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row>
    <row r="758">
      <c r="A758" s="46"/>
      <c r="B758" s="24"/>
      <c r="C758" s="24"/>
      <c r="D758" s="47"/>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row>
    <row r="759">
      <c r="A759" s="46"/>
      <c r="B759" s="24"/>
      <c r="C759" s="24"/>
      <c r="D759" s="47"/>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row>
    <row r="760">
      <c r="A760" s="46"/>
      <c r="B760" s="24"/>
      <c r="C760" s="24"/>
      <c r="D760" s="47"/>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row>
    <row r="761">
      <c r="A761" s="46"/>
      <c r="B761" s="24"/>
      <c r="C761" s="24"/>
      <c r="D761" s="47"/>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row>
    <row r="762">
      <c r="A762" s="46"/>
      <c r="B762" s="24"/>
      <c r="C762" s="24"/>
      <c r="D762" s="47"/>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row>
    <row r="763">
      <c r="A763" s="46"/>
      <c r="B763" s="24"/>
      <c r="C763" s="24"/>
      <c r="D763" s="47"/>
      <c r="E763" s="24"/>
      <c r="F763" s="24"/>
      <c r="G763" s="24"/>
      <c r="H763" s="24"/>
      <c r="I763" s="24"/>
      <c r="J763" s="24"/>
      <c r="K763" s="24"/>
      <c r="L763" s="24"/>
      <c r="M763" s="24"/>
      <c r="N763" s="24"/>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row>
    <row r="764">
      <c r="A764" s="46"/>
      <c r="B764" s="24"/>
      <c r="C764" s="24"/>
      <c r="D764" s="47"/>
      <c r="E764" s="24"/>
      <c r="F764" s="24"/>
      <c r="G764" s="24"/>
      <c r="H764" s="24"/>
      <c r="I764" s="24"/>
      <c r="J764" s="24"/>
      <c r="K764" s="24"/>
      <c r="L764" s="24"/>
      <c r="M764" s="24"/>
      <c r="N764" s="24"/>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row>
    <row r="765">
      <c r="A765" s="46"/>
      <c r="B765" s="24"/>
      <c r="C765" s="24"/>
      <c r="D765" s="47"/>
      <c r="E765" s="24"/>
      <c r="F765" s="24"/>
      <c r="G765" s="24"/>
      <c r="H765" s="24"/>
      <c r="I765" s="24"/>
      <c r="J765" s="24"/>
      <c r="K765" s="24"/>
      <c r="L765" s="24"/>
      <c r="M765" s="24"/>
      <c r="N765" s="24"/>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row>
    <row r="766">
      <c r="A766" s="46"/>
      <c r="B766" s="24"/>
      <c r="C766" s="24"/>
      <c r="D766" s="47"/>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row>
    <row r="767">
      <c r="A767" s="46"/>
      <c r="B767" s="24"/>
      <c r="C767" s="24"/>
      <c r="D767" s="47"/>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row>
    <row r="768">
      <c r="A768" s="46"/>
      <c r="B768" s="24"/>
      <c r="C768" s="24"/>
      <c r="D768" s="47"/>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row>
    <row r="769">
      <c r="A769" s="46"/>
      <c r="B769" s="24"/>
      <c r="C769" s="24"/>
      <c r="D769" s="47"/>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row>
    <row r="770">
      <c r="A770" s="46"/>
      <c r="B770" s="24"/>
      <c r="C770" s="24"/>
      <c r="D770" s="47"/>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row>
    <row r="771">
      <c r="A771" s="46"/>
      <c r="B771" s="24"/>
      <c r="C771" s="24"/>
      <c r="D771" s="47"/>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row>
    <row r="772">
      <c r="A772" s="46"/>
      <c r="B772" s="24"/>
      <c r="C772" s="24"/>
      <c r="D772" s="47"/>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row>
    <row r="773">
      <c r="A773" s="46"/>
      <c r="B773" s="24"/>
      <c r="C773" s="24"/>
      <c r="D773" s="47"/>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row>
    <row r="774">
      <c r="A774" s="46"/>
      <c r="B774" s="24"/>
      <c r="C774" s="24"/>
      <c r="D774" s="47"/>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row>
    <row r="775">
      <c r="A775" s="46"/>
      <c r="B775" s="24"/>
      <c r="C775" s="24"/>
      <c r="D775" s="47"/>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row>
    <row r="776">
      <c r="A776" s="46"/>
      <c r="B776" s="24"/>
      <c r="C776" s="24"/>
      <c r="D776" s="47"/>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row>
    <row r="777">
      <c r="A777" s="46"/>
      <c r="B777" s="24"/>
      <c r="C777" s="24"/>
      <c r="D777" s="47"/>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row>
    <row r="778">
      <c r="A778" s="46"/>
      <c r="B778" s="24"/>
      <c r="C778" s="24"/>
      <c r="D778" s="47"/>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row>
    <row r="779">
      <c r="A779" s="46"/>
      <c r="B779" s="24"/>
      <c r="C779" s="24"/>
      <c r="D779" s="47"/>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row>
    <row r="780">
      <c r="A780" s="46"/>
      <c r="B780" s="24"/>
      <c r="C780" s="24"/>
      <c r="D780" s="47"/>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row>
    <row r="781">
      <c r="A781" s="46"/>
      <c r="B781" s="24"/>
      <c r="C781" s="24"/>
      <c r="D781" s="47"/>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row>
    <row r="782">
      <c r="A782" s="46"/>
      <c r="B782" s="24"/>
      <c r="C782" s="24"/>
      <c r="D782" s="47"/>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row>
    <row r="783">
      <c r="A783" s="46"/>
      <c r="B783" s="24"/>
      <c r="C783" s="24"/>
      <c r="D783" s="47"/>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row>
    <row r="784">
      <c r="A784" s="46"/>
      <c r="B784" s="24"/>
      <c r="C784" s="24"/>
      <c r="D784" s="47"/>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row>
    <row r="785">
      <c r="A785" s="46"/>
      <c r="B785" s="24"/>
      <c r="C785" s="24"/>
      <c r="D785" s="47"/>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row>
    <row r="786">
      <c r="A786" s="46"/>
      <c r="B786" s="24"/>
      <c r="C786" s="24"/>
      <c r="D786" s="47"/>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row>
    <row r="787">
      <c r="A787" s="46"/>
      <c r="B787" s="24"/>
      <c r="C787" s="24"/>
      <c r="D787" s="47"/>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row>
    <row r="788">
      <c r="A788" s="46"/>
      <c r="B788" s="24"/>
      <c r="C788" s="24"/>
      <c r="D788" s="47"/>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row>
    <row r="789">
      <c r="A789" s="46"/>
      <c r="B789" s="24"/>
      <c r="C789" s="24"/>
      <c r="D789" s="47"/>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row>
    <row r="790">
      <c r="A790" s="46"/>
      <c r="B790" s="24"/>
      <c r="C790" s="24"/>
      <c r="D790" s="47"/>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row>
    <row r="791">
      <c r="A791" s="46"/>
      <c r="B791" s="24"/>
      <c r="C791" s="24"/>
      <c r="D791" s="47"/>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row>
    <row r="792">
      <c r="A792" s="46"/>
      <c r="B792" s="24"/>
      <c r="C792" s="24"/>
      <c r="D792" s="47"/>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row>
    <row r="793">
      <c r="A793" s="46"/>
      <c r="B793" s="24"/>
      <c r="C793" s="24"/>
      <c r="D793" s="47"/>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row>
    <row r="794">
      <c r="A794" s="46"/>
      <c r="B794" s="24"/>
      <c r="C794" s="24"/>
      <c r="D794" s="47"/>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row>
    <row r="795">
      <c r="A795" s="46"/>
      <c r="B795" s="24"/>
      <c r="C795" s="24"/>
      <c r="D795" s="47"/>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row>
    <row r="796">
      <c r="A796" s="46"/>
      <c r="B796" s="24"/>
      <c r="C796" s="24"/>
      <c r="D796" s="47"/>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row>
    <row r="797">
      <c r="A797" s="46"/>
      <c r="B797" s="24"/>
      <c r="C797" s="24"/>
      <c r="D797" s="47"/>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row>
    <row r="798">
      <c r="A798" s="46"/>
      <c r="B798" s="24"/>
      <c r="C798" s="24"/>
      <c r="D798" s="47"/>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row>
    <row r="799">
      <c r="A799" s="46"/>
      <c r="B799" s="24"/>
      <c r="C799" s="24"/>
      <c r="D799" s="47"/>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row>
    <row r="800">
      <c r="A800" s="46"/>
      <c r="B800" s="24"/>
      <c r="C800" s="24"/>
      <c r="D800" s="47"/>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row>
    <row r="801">
      <c r="A801" s="46"/>
      <c r="B801" s="24"/>
      <c r="C801" s="24"/>
      <c r="D801" s="47"/>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row>
    <row r="802">
      <c r="A802" s="46"/>
      <c r="B802" s="24"/>
      <c r="C802" s="24"/>
      <c r="D802" s="47"/>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row>
    <row r="803">
      <c r="A803" s="46"/>
      <c r="B803" s="24"/>
      <c r="C803" s="24"/>
      <c r="D803" s="47"/>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row>
    <row r="804">
      <c r="A804" s="46"/>
      <c r="B804" s="24"/>
      <c r="C804" s="24"/>
      <c r="D804" s="47"/>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row>
    <row r="805">
      <c r="A805" s="46"/>
      <c r="B805" s="24"/>
      <c r="C805" s="24"/>
      <c r="D805" s="47"/>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row>
    <row r="806">
      <c r="A806" s="46"/>
      <c r="B806" s="24"/>
      <c r="C806" s="24"/>
      <c r="D806" s="47"/>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row>
    <row r="807">
      <c r="A807" s="46"/>
      <c r="B807" s="24"/>
      <c r="C807" s="24"/>
      <c r="D807" s="47"/>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row>
    <row r="808">
      <c r="A808" s="46"/>
      <c r="B808" s="24"/>
      <c r="C808" s="24"/>
      <c r="D808" s="47"/>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row>
    <row r="809">
      <c r="A809" s="46"/>
      <c r="B809" s="24"/>
      <c r="C809" s="24"/>
      <c r="D809" s="47"/>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row>
    <row r="810">
      <c r="A810" s="46"/>
      <c r="B810" s="24"/>
      <c r="C810" s="24"/>
      <c r="D810" s="47"/>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row>
    <row r="811">
      <c r="A811" s="46"/>
      <c r="B811" s="24"/>
      <c r="C811" s="24"/>
      <c r="D811" s="47"/>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row>
    <row r="812">
      <c r="A812" s="46"/>
      <c r="B812" s="24"/>
      <c r="C812" s="24"/>
      <c r="D812" s="47"/>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row>
    <row r="813">
      <c r="A813" s="46"/>
      <c r="B813" s="24"/>
      <c r="C813" s="24"/>
      <c r="D813" s="47"/>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row>
    <row r="814">
      <c r="A814" s="46"/>
      <c r="B814" s="24"/>
      <c r="C814" s="24"/>
      <c r="D814" s="47"/>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row>
    <row r="815">
      <c r="A815" s="46"/>
      <c r="B815" s="24"/>
      <c r="C815" s="24"/>
      <c r="D815" s="47"/>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row>
    <row r="816">
      <c r="A816" s="46"/>
      <c r="B816" s="24"/>
      <c r="C816" s="24"/>
      <c r="D816" s="47"/>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row>
    <row r="817">
      <c r="A817" s="46"/>
      <c r="B817" s="24"/>
      <c r="C817" s="24"/>
      <c r="D817" s="47"/>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row>
    <row r="818">
      <c r="A818" s="46"/>
      <c r="B818" s="24"/>
      <c r="C818" s="24"/>
      <c r="D818" s="47"/>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row>
    <row r="819">
      <c r="A819" s="46"/>
      <c r="B819" s="24"/>
      <c r="C819" s="24"/>
      <c r="D819" s="47"/>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row>
    <row r="820">
      <c r="A820" s="46"/>
      <c r="B820" s="24"/>
      <c r="C820" s="24"/>
      <c r="D820" s="47"/>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row>
    <row r="821">
      <c r="A821" s="46"/>
      <c r="B821" s="24"/>
      <c r="C821" s="24"/>
      <c r="D821" s="47"/>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row>
    <row r="822">
      <c r="A822" s="46"/>
      <c r="B822" s="24"/>
      <c r="C822" s="24"/>
      <c r="D822" s="47"/>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row>
    <row r="823">
      <c r="A823" s="46"/>
      <c r="B823" s="24"/>
      <c r="C823" s="24"/>
      <c r="D823" s="47"/>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row>
    <row r="824">
      <c r="A824" s="46"/>
      <c r="B824" s="24"/>
      <c r="C824" s="24"/>
      <c r="D824" s="47"/>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row>
    <row r="825">
      <c r="A825" s="46"/>
      <c r="B825" s="24"/>
      <c r="C825" s="24"/>
      <c r="D825" s="47"/>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row>
    <row r="826">
      <c r="A826" s="46"/>
      <c r="B826" s="24"/>
      <c r="C826" s="24"/>
      <c r="D826" s="47"/>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row>
    <row r="827">
      <c r="A827" s="46"/>
      <c r="B827" s="24"/>
      <c r="C827" s="24"/>
      <c r="D827" s="47"/>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row>
    <row r="828">
      <c r="A828" s="46"/>
      <c r="B828" s="24"/>
      <c r="C828" s="24"/>
      <c r="D828" s="47"/>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row>
    <row r="829">
      <c r="A829" s="46"/>
      <c r="B829" s="24"/>
      <c r="C829" s="24"/>
      <c r="D829" s="47"/>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row>
    <row r="830">
      <c r="A830" s="46"/>
      <c r="B830" s="24"/>
      <c r="C830" s="24"/>
      <c r="D830" s="47"/>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row>
    <row r="831">
      <c r="A831" s="46"/>
      <c r="B831" s="24"/>
      <c r="C831" s="24"/>
      <c r="D831" s="47"/>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row>
    <row r="832">
      <c r="A832" s="46"/>
      <c r="B832" s="24"/>
      <c r="C832" s="24"/>
      <c r="D832" s="47"/>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row>
    <row r="833">
      <c r="A833" s="46"/>
      <c r="B833" s="24"/>
      <c r="C833" s="24"/>
      <c r="D833" s="47"/>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row>
    <row r="834">
      <c r="A834" s="46"/>
      <c r="B834" s="24"/>
      <c r="C834" s="24"/>
      <c r="D834" s="47"/>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row>
    <row r="835">
      <c r="A835" s="46"/>
      <c r="B835" s="24"/>
      <c r="C835" s="24"/>
      <c r="D835" s="47"/>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row>
    <row r="836">
      <c r="A836" s="46"/>
      <c r="B836" s="24"/>
      <c r="C836" s="24"/>
      <c r="D836" s="47"/>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row>
    <row r="837">
      <c r="A837" s="46"/>
      <c r="B837" s="24"/>
      <c r="C837" s="24"/>
      <c r="D837" s="47"/>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row>
    <row r="838">
      <c r="A838" s="46"/>
      <c r="B838" s="24"/>
      <c r="C838" s="24"/>
      <c r="D838" s="47"/>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row>
    <row r="839">
      <c r="A839" s="46"/>
      <c r="B839" s="24"/>
      <c r="C839" s="24"/>
      <c r="D839" s="47"/>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row>
    <row r="840">
      <c r="A840" s="46"/>
      <c r="B840" s="24"/>
      <c r="C840" s="24"/>
      <c r="D840" s="47"/>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c r="AC840" s="24"/>
      <c r="AD840" s="24"/>
      <c r="AE840" s="24"/>
      <c r="AF840" s="24"/>
      <c r="AG840" s="24"/>
      <c r="AH840" s="24"/>
      <c r="AI840" s="24"/>
      <c r="AJ840" s="24"/>
      <c r="AK840" s="24"/>
    </row>
    <row r="841">
      <c r="A841" s="46"/>
      <c r="B841" s="24"/>
      <c r="C841" s="24"/>
      <c r="D841" s="47"/>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c r="AC841" s="24"/>
      <c r="AD841" s="24"/>
      <c r="AE841" s="24"/>
      <c r="AF841" s="24"/>
      <c r="AG841" s="24"/>
      <c r="AH841" s="24"/>
      <c r="AI841" s="24"/>
      <c r="AJ841" s="24"/>
      <c r="AK841" s="24"/>
    </row>
    <row r="842">
      <c r="A842" s="46"/>
      <c r="B842" s="24"/>
      <c r="C842" s="24"/>
      <c r="D842" s="47"/>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c r="AC842" s="24"/>
      <c r="AD842" s="24"/>
      <c r="AE842" s="24"/>
      <c r="AF842" s="24"/>
      <c r="AG842" s="24"/>
      <c r="AH842" s="24"/>
      <c r="AI842" s="24"/>
      <c r="AJ842" s="24"/>
      <c r="AK842" s="24"/>
    </row>
    <row r="843">
      <c r="A843" s="46"/>
      <c r="B843" s="24"/>
      <c r="C843" s="24"/>
      <c r="D843" s="47"/>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c r="AC843" s="24"/>
      <c r="AD843" s="24"/>
      <c r="AE843" s="24"/>
      <c r="AF843" s="24"/>
      <c r="AG843" s="24"/>
      <c r="AH843" s="24"/>
      <c r="AI843" s="24"/>
      <c r="AJ843" s="24"/>
      <c r="AK843" s="24"/>
    </row>
    <row r="844">
      <c r="A844" s="46"/>
      <c r="B844" s="24"/>
      <c r="C844" s="24"/>
      <c r="D844" s="47"/>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c r="AC844" s="24"/>
      <c r="AD844" s="24"/>
      <c r="AE844" s="24"/>
      <c r="AF844" s="24"/>
      <c r="AG844" s="24"/>
      <c r="AH844" s="24"/>
      <c r="AI844" s="24"/>
      <c r="AJ844" s="24"/>
      <c r="AK844" s="24"/>
    </row>
    <row r="845">
      <c r="A845" s="46"/>
      <c r="B845" s="24"/>
      <c r="C845" s="24"/>
      <c r="D845" s="47"/>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c r="AC845" s="24"/>
      <c r="AD845" s="24"/>
      <c r="AE845" s="24"/>
      <c r="AF845" s="24"/>
      <c r="AG845" s="24"/>
      <c r="AH845" s="24"/>
      <c r="AI845" s="24"/>
      <c r="AJ845" s="24"/>
      <c r="AK845" s="24"/>
    </row>
    <row r="846">
      <c r="A846" s="46"/>
      <c r="B846" s="24"/>
      <c r="C846" s="24"/>
      <c r="D846" s="47"/>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row>
    <row r="847">
      <c r="A847" s="46"/>
      <c r="B847" s="24"/>
      <c r="C847" s="24"/>
      <c r="D847" s="47"/>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c r="AC847" s="24"/>
      <c r="AD847" s="24"/>
      <c r="AE847" s="24"/>
      <c r="AF847" s="24"/>
      <c r="AG847" s="24"/>
      <c r="AH847" s="24"/>
      <c r="AI847" s="24"/>
      <c r="AJ847" s="24"/>
      <c r="AK847" s="24"/>
    </row>
    <row r="848">
      <c r="A848" s="46"/>
      <c r="B848" s="24"/>
      <c r="C848" s="24"/>
      <c r="D848" s="47"/>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c r="AC848" s="24"/>
      <c r="AD848" s="24"/>
      <c r="AE848" s="24"/>
      <c r="AF848" s="24"/>
      <c r="AG848" s="24"/>
      <c r="AH848" s="24"/>
      <c r="AI848" s="24"/>
      <c r="AJ848" s="24"/>
      <c r="AK848" s="24"/>
    </row>
    <row r="849">
      <c r="A849" s="46"/>
      <c r="B849" s="24"/>
      <c r="C849" s="24"/>
      <c r="D849" s="47"/>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c r="AC849" s="24"/>
      <c r="AD849" s="24"/>
      <c r="AE849" s="24"/>
      <c r="AF849" s="24"/>
      <c r="AG849" s="24"/>
      <c r="AH849" s="24"/>
      <c r="AI849" s="24"/>
      <c r="AJ849" s="24"/>
      <c r="AK849" s="24"/>
    </row>
    <row r="850">
      <c r="A850" s="46"/>
      <c r="B850" s="24"/>
      <c r="C850" s="24"/>
      <c r="D850" s="47"/>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c r="AC850" s="24"/>
      <c r="AD850" s="24"/>
      <c r="AE850" s="24"/>
      <c r="AF850" s="24"/>
      <c r="AG850" s="24"/>
      <c r="AH850" s="24"/>
      <c r="AI850" s="24"/>
      <c r="AJ850" s="24"/>
      <c r="AK850" s="24"/>
    </row>
    <row r="851">
      <c r="A851" s="46"/>
      <c r="B851" s="24"/>
      <c r="C851" s="24"/>
      <c r="D851" s="47"/>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c r="AC851" s="24"/>
      <c r="AD851" s="24"/>
      <c r="AE851" s="24"/>
      <c r="AF851" s="24"/>
      <c r="AG851" s="24"/>
      <c r="AH851" s="24"/>
      <c r="AI851" s="24"/>
      <c r="AJ851" s="24"/>
      <c r="AK851" s="24"/>
    </row>
    <row r="852">
      <c r="A852" s="46"/>
      <c r="B852" s="24"/>
      <c r="C852" s="24"/>
      <c r="D852" s="47"/>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c r="AC852" s="24"/>
      <c r="AD852" s="24"/>
      <c r="AE852" s="24"/>
      <c r="AF852" s="24"/>
      <c r="AG852" s="24"/>
      <c r="AH852" s="24"/>
      <c r="AI852" s="24"/>
      <c r="AJ852" s="24"/>
      <c r="AK852" s="24"/>
    </row>
    <row r="853">
      <c r="A853" s="46"/>
      <c r="B853" s="24"/>
      <c r="C853" s="24"/>
      <c r="D853" s="47"/>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c r="AC853" s="24"/>
      <c r="AD853" s="24"/>
      <c r="AE853" s="24"/>
      <c r="AF853" s="24"/>
      <c r="AG853" s="24"/>
      <c r="AH853" s="24"/>
      <c r="AI853" s="24"/>
      <c r="AJ853" s="24"/>
      <c r="AK853" s="24"/>
    </row>
    <row r="854">
      <c r="A854" s="46"/>
      <c r="B854" s="24"/>
      <c r="C854" s="24"/>
      <c r="D854" s="47"/>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c r="AC854" s="24"/>
      <c r="AD854" s="24"/>
      <c r="AE854" s="24"/>
      <c r="AF854" s="24"/>
      <c r="AG854" s="24"/>
      <c r="AH854" s="24"/>
      <c r="AI854" s="24"/>
      <c r="AJ854" s="24"/>
      <c r="AK854" s="24"/>
    </row>
    <row r="855">
      <c r="A855" s="46"/>
      <c r="B855" s="24"/>
      <c r="C855" s="24"/>
      <c r="D855" s="47"/>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c r="AC855" s="24"/>
      <c r="AD855" s="24"/>
      <c r="AE855" s="24"/>
      <c r="AF855" s="24"/>
      <c r="AG855" s="24"/>
      <c r="AH855" s="24"/>
      <c r="AI855" s="24"/>
      <c r="AJ855" s="24"/>
      <c r="AK855" s="24"/>
    </row>
    <row r="856">
      <c r="A856" s="46"/>
      <c r="B856" s="24"/>
      <c r="C856" s="24"/>
      <c r="D856" s="47"/>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row>
    <row r="857">
      <c r="A857" s="46"/>
      <c r="B857" s="24"/>
      <c r="C857" s="24"/>
      <c r="D857" s="47"/>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c r="AC857" s="24"/>
      <c r="AD857" s="24"/>
      <c r="AE857" s="24"/>
      <c r="AF857" s="24"/>
      <c r="AG857" s="24"/>
      <c r="AH857" s="24"/>
      <c r="AI857" s="24"/>
      <c r="AJ857" s="24"/>
      <c r="AK857" s="24"/>
    </row>
    <row r="858">
      <c r="A858" s="46"/>
      <c r="B858" s="24"/>
      <c r="C858" s="24"/>
      <c r="D858" s="47"/>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c r="AC858" s="24"/>
      <c r="AD858" s="24"/>
      <c r="AE858" s="24"/>
      <c r="AF858" s="24"/>
      <c r="AG858" s="24"/>
      <c r="AH858" s="24"/>
      <c r="AI858" s="24"/>
      <c r="AJ858" s="24"/>
      <c r="AK858" s="24"/>
    </row>
    <row r="859">
      <c r="A859" s="46"/>
      <c r="B859" s="24"/>
      <c r="C859" s="24"/>
      <c r="D859" s="47"/>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c r="AC859" s="24"/>
      <c r="AD859" s="24"/>
      <c r="AE859" s="24"/>
      <c r="AF859" s="24"/>
      <c r="AG859" s="24"/>
      <c r="AH859" s="24"/>
      <c r="AI859" s="24"/>
      <c r="AJ859" s="24"/>
      <c r="AK859" s="24"/>
    </row>
    <row r="860">
      <c r="A860" s="46"/>
      <c r="B860" s="24"/>
      <c r="C860" s="24"/>
      <c r="D860" s="47"/>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c r="AC860" s="24"/>
      <c r="AD860" s="24"/>
      <c r="AE860" s="24"/>
      <c r="AF860" s="24"/>
      <c r="AG860" s="24"/>
      <c r="AH860" s="24"/>
      <c r="AI860" s="24"/>
      <c r="AJ860" s="24"/>
      <c r="AK860" s="24"/>
    </row>
    <row r="861">
      <c r="A861" s="46"/>
      <c r="B861" s="24"/>
      <c r="C861" s="24"/>
      <c r="D861" s="47"/>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c r="AC861" s="24"/>
      <c r="AD861" s="24"/>
      <c r="AE861" s="24"/>
      <c r="AF861" s="24"/>
      <c r="AG861" s="24"/>
      <c r="AH861" s="24"/>
      <c r="AI861" s="24"/>
      <c r="AJ861" s="24"/>
      <c r="AK861" s="24"/>
    </row>
    <row r="862">
      <c r="A862" s="46"/>
      <c r="B862" s="24"/>
      <c r="C862" s="24"/>
      <c r="D862" s="47"/>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c r="AC862" s="24"/>
      <c r="AD862" s="24"/>
      <c r="AE862" s="24"/>
      <c r="AF862" s="24"/>
      <c r="AG862" s="24"/>
      <c r="AH862" s="24"/>
      <c r="AI862" s="24"/>
      <c r="AJ862" s="24"/>
      <c r="AK862" s="24"/>
    </row>
    <row r="863">
      <c r="A863" s="46"/>
      <c r="B863" s="24"/>
      <c r="C863" s="24"/>
      <c r="D863" s="47"/>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c r="AC863" s="24"/>
      <c r="AD863" s="24"/>
      <c r="AE863" s="24"/>
      <c r="AF863" s="24"/>
      <c r="AG863" s="24"/>
      <c r="AH863" s="24"/>
      <c r="AI863" s="24"/>
      <c r="AJ863" s="24"/>
      <c r="AK863" s="24"/>
    </row>
    <row r="864">
      <c r="A864" s="46"/>
      <c r="B864" s="24"/>
      <c r="C864" s="24"/>
      <c r="D864" s="47"/>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c r="AC864" s="24"/>
      <c r="AD864" s="24"/>
      <c r="AE864" s="24"/>
      <c r="AF864" s="24"/>
      <c r="AG864" s="24"/>
      <c r="AH864" s="24"/>
      <c r="AI864" s="24"/>
      <c r="AJ864" s="24"/>
      <c r="AK864" s="24"/>
    </row>
    <row r="865">
      <c r="A865" s="46"/>
      <c r="B865" s="24"/>
      <c r="C865" s="24"/>
      <c r="D865" s="47"/>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c r="AC865" s="24"/>
      <c r="AD865" s="24"/>
      <c r="AE865" s="24"/>
      <c r="AF865" s="24"/>
      <c r="AG865" s="24"/>
      <c r="AH865" s="24"/>
      <c r="AI865" s="24"/>
      <c r="AJ865" s="24"/>
      <c r="AK865" s="24"/>
    </row>
    <row r="866">
      <c r="A866" s="46"/>
      <c r="B866" s="24"/>
      <c r="C866" s="24"/>
      <c r="D866" s="47"/>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row>
    <row r="867">
      <c r="A867" s="46"/>
      <c r="B867" s="24"/>
      <c r="C867" s="24"/>
      <c r="D867" s="47"/>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c r="AC867" s="24"/>
      <c r="AD867" s="24"/>
      <c r="AE867" s="24"/>
      <c r="AF867" s="24"/>
      <c r="AG867" s="24"/>
      <c r="AH867" s="24"/>
      <c r="AI867" s="24"/>
      <c r="AJ867" s="24"/>
      <c r="AK867" s="24"/>
    </row>
    <row r="868">
      <c r="A868" s="46"/>
      <c r="B868" s="24"/>
      <c r="C868" s="24"/>
      <c r="D868" s="47"/>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c r="AC868" s="24"/>
      <c r="AD868" s="24"/>
      <c r="AE868" s="24"/>
      <c r="AF868" s="24"/>
      <c r="AG868" s="24"/>
      <c r="AH868" s="24"/>
      <c r="AI868" s="24"/>
      <c r="AJ868" s="24"/>
      <c r="AK868" s="24"/>
    </row>
    <row r="869">
      <c r="A869" s="46"/>
      <c r="B869" s="24"/>
      <c r="C869" s="24"/>
      <c r="D869" s="47"/>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c r="AC869" s="24"/>
      <c r="AD869" s="24"/>
      <c r="AE869" s="24"/>
      <c r="AF869" s="24"/>
      <c r="AG869" s="24"/>
      <c r="AH869" s="24"/>
      <c r="AI869" s="24"/>
      <c r="AJ869" s="24"/>
      <c r="AK869" s="24"/>
    </row>
    <row r="870">
      <c r="A870" s="46"/>
      <c r="B870" s="24"/>
      <c r="C870" s="24"/>
      <c r="D870" s="47"/>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c r="AC870" s="24"/>
      <c r="AD870" s="24"/>
      <c r="AE870" s="24"/>
      <c r="AF870" s="24"/>
      <c r="AG870" s="24"/>
      <c r="AH870" s="24"/>
      <c r="AI870" s="24"/>
      <c r="AJ870" s="24"/>
      <c r="AK870" s="24"/>
    </row>
    <row r="871">
      <c r="A871" s="46"/>
      <c r="B871" s="24"/>
      <c r="C871" s="24"/>
      <c r="D871" s="47"/>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c r="AC871" s="24"/>
      <c r="AD871" s="24"/>
      <c r="AE871" s="24"/>
      <c r="AF871" s="24"/>
      <c r="AG871" s="24"/>
      <c r="AH871" s="24"/>
      <c r="AI871" s="24"/>
      <c r="AJ871" s="24"/>
      <c r="AK871" s="24"/>
    </row>
    <row r="872">
      <c r="A872" s="46"/>
      <c r="B872" s="24"/>
      <c r="C872" s="24"/>
      <c r="D872" s="47"/>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c r="AC872" s="24"/>
      <c r="AD872" s="24"/>
      <c r="AE872" s="24"/>
      <c r="AF872" s="24"/>
      <c r="AG872" s="24"/>
      <c r="AH872" s="24"/>
      <c r="AI872" s="24"/>
      <c r="AJ872" s="24"/>
      <c r="AK872" s="24"/>
    </row>
    <row r="873">
      <c r="A873" s="46"/>
      <c r="B873" s="24"/>
      <c r="C873" s="24"/>
      <c r="D873" s="47"/>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c r="AC873" s="24"/>
      <c r="AD873" s="24"/>
      <c r="AE873" s="24"/>
      <c r="AF873" s="24"/>
      <c r="AG873" s="24"/>
      <c r="AH873" s="24"/>
      <c r="AI873" s="24"/>
      <c r="AJ873" s="24"/>
      <c r="AK873" s="24"/>
    </row>
    <row r="874">
      <c r="A874" s="46"/>
      <c r="B874" s="24"/>
      <c r="C874" s="24"/>
      <c r="D874" s="47"/>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c r="AC874" s="24"/>
      <c r="AD874" s="24"/>
      <c r="AE874" s="24"/>
      <c r="AF874" s="24"/>
      <c r="AG874" s="24"/>
      <c r="AH874" s="24"/>
      <c r="AI874" s="24"/>
      <c r="AJ874" s="24"/>
      <c r="AK874" s="24"/>
    </row>
    <row r="875">
      <c r="A875" s="46"/>
      <c r="B875" s="24"/>
      <c r="C875" s="24"/>
      <c r="D875" s="47"/>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c r="AC875" s="24"/>
      <c r="AD875" s="24"/>
      <c r="AE875" s="24"/>
      <c r="AF875" s="24"/>
      <c r="AG875" s="24"/>
      <c r="AH875" s="24"/>
      <c r="AI875" s="24"/>
      <c r="AJ875" s="24"/>
      <c r="AK875" s="24"/>
    </row>
    <row r="876">
      <c r="A876" s="46"/>
      <c r="B876" s="24"/>
      <c r="C876" s="24"/>
      <c r="D876" s="47"/>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row>
    <row r="877">
      <c r="A877" s="46"/>
      <c r="B877" s="24"/>
      <c r="C877" s="24"/>
      <c r="D877" s="47"/>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c r="AC877" s="24"/>
      <c r="AD877" s="24"/>
      <c r="AE877" s="24"/>
      <c r="AF877" s="24"/>
      <c r="AG877" s="24"/>
      <c r="AH877" s="24"/>
      <c r="AI877" s="24"/>
      <c r="AJ877" s="24"/>
      <c r="AK877" s="24"/>
    </row>
    <row r="878">
      <c r="A878" s="46"/>
      <c r="B878" s="24"/>
      <c r="C878" s="24"/>
      <c r="D878" s="47"/>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c r="AC878" s="24"/>
      <c r="AD878" s="24"/>
      <c r="AE878" s="24"/>
      <c r="AF878" s="24"/>
      <c r="AG878" s="24"/>
      <c r="AH878" s="24"/>
      <c r="AI878" s="24"/>
      <c r="AJ878" s="24"/>
      <c r="AK878" s="24"/>
    </row>
    <row r="879">
      <c r="A879" s="46"/>
      <c r="B879" s="24"/>
      <c r="C879" s="24"/>
      <c r="D879" s="47"/>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c r="AC879" s="24"/>
      <c r="AD879" s="24"/>
      <c r="AE879" s="24"/>
      <c r="AF879" s="24"/>
      <c r="AG879" s="24"/>
      <c r="AH879" s="24"/>
      <c r="AI879" s="24"/>
      <c r="AJ879" s="24"/>
      <c r="AK879" s="24"/>
    </row>
    <row r="880">
      <c r="A880" s="46"/>
      <c r="B880" s="24"/>
      <c r="C880" s="24"/>
      <c r="D880" s="47"/>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c r="AC880" s="24"/>
      <c r="AD880" s="24"/>
      <c r="AE880" s="24"/>
      <c r="AF880" s="24"/>
      <c r="AG880" s="24"/>
      <c r="AH880" s="24"/>
      <c r="AI880" s="24"/>
      <c r="AJ880" s="24"/>
      <c r="AK880" s="24"/>
    </row>
    <row r="881">
      <c r="A881" s="46"/>
      <c r="B881" s="24"/>
      <c r="C881" s="24"/>
      <c r="D881" s="47"/>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c r="AC881" s="24"/>
      <c r="AD881" s="24"/>
      <c r="AE881" s="24"/>
      <c r="AF881" s="24"/>
      <c r="AG881" s="24"/>
      <c r="AH881" s="24"/>
      <c r="AI881" s="24"/>
      <c r="AJ881" s="24"/>
      <c r="AK881" s="24"/>
    </row>
    <row r="882">
      <c r="A882" s="46"/>
      <c r="B882" s="24"/>
      <c r="C882" s="24"/>
      <c r="D882" s="47"/>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c r="AC882" s="24"/>
      <c r="AD882" s="24"/>
      <c r="AE882" s="24"/>
      <c r="AF882" s="24"/>
      <c r="AG882" s="24"/>
      <c r="AH882" s="24"/>
      <c r="AI882" s="24"/>
      <c r="AJ882" s="24"/>
      <c r="AK882" s="24"/>
    </row>
    <row r="883">
      <c r="A883" s="46"/>
      <c r="B883" s="24"/>
      <c r="C883" s="24"/>
      <c r="D883" s="47"/>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c r="AC883" s="24"/>
      <c r="AD883" s="24"/>
      <c r="AE883" s="24"/>
      <c r="AF883" s="24"/>
      <c r="AG883" s="24"/>
      <c r="AH883" s="24"/>
      <c r="AI883" s="24"/>
      <c r="AJ883" s="24"/>
      <c r="AK883" s="24"/>
    </row>
    <row r="884">
      <c r="A884" s="46"/>
      <c r="B884" s="24"/>
      <c r="C884" s="24"/>
      <c r="D884" s="47"/>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c r="AC884" s="24"/>
      <c r="AD884" s="24"/>
      <c r="AE884" s="24"/>
      <c r="AF884" s="24"/>
      <c r="AG884" s="24"/>
      <c r="AH884" s="24"/>
      <c r="AI884" s="24"/>
      <c r="AJ884" s="24"/>
      <c r="AK884" s="24"/>
    </row>
    <row r="885">
      <c r="A885" s="46"/>
      <c r="B885" s="24"/>
      <c r="C885" s="24"/>
      <c r="D885" s="47"/>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c r="AC885" s="24"/>
      <c r="AD885" s="24"/>
      <c r="AE885" s="24"/>
      <c r="AF885" s="24"/>
      <c r="AG885" s="24"/>
      <c r="AH885" s="24"/>
      <c r="AI885" s="24"/>
      <c r="AJ885" s="24"/>
      <c r="AK885" s="24"/>
    </row>
    <row r="886">
      <c r="A886" s="46"/>
      <c r="B886" s="24"/>
      <c r="C886" s="24"/>
      <c r="D886" s="47"/>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row>
    <row r="887">
      <c r="A887" s="46"/>
      <c r="B887" s="24"/>
      <c r="C887" s="24"/>
      <c r="D887" s="47"/>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row>
    <row r="888">
      <c r="A888" s="46"/>
      <c r="B888" s="24"/>
      <c r="C888" s="24"/>
      <c r="D888" s="47"/>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row>
    <row r="889">
      <c r="A889" s="46"/>
      <c r="B889" s="24"/>
      <c r="C889" s="24"/>
      <c r="D889" s="47"/>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row>
    <row r="890">
      <c r="A890" s="46"/>
      <c r="B890" s="24"/>
      <c r="C890" s="24"/>
      <c r="D890" s="47"/>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row>
    <row r="891">
      <c r="A891" s="46"/>
      <c r="B891" s="24"/>
      <c r="C891" s="24"/>
      <c r="D891" s="47"/>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row>
    <row r="892">
      <c r="A892" s="46"/>
      <c r="B892" s="24"/>
      <c r="C892" s="24"/>
      <c r="D892" s="47"/>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row>
    <row r="893">
      <c r="A893" s="46"/>
      <c r="B893" s="24"/>
      <c r="C893" s="24"/>
      <c r="D893" s="47"/>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row>
    <row r="894">
      <c r="A894" s="46"/>
      <c r="B894" s="24"/>
      <c r="C894" s="24"/>
      <c r="D894" s="47"/>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row>
    <row r="895">
      <c r="A895" s="46"/>
      <c r="B895" s="24"/>
      <c r="C895" s="24"/>
      <c r="D895" s="47"/>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row>
    <row r="896">
      <c r="A896" s="46"/>
      <c r="B896" s="24"/>
      <c r="C896" s="24"/>
      <c r="D896" s="47"/>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row>
    <row r="897">
      <c r="A897" s="46"/>
      <c r="B897" s="24"/>
      <c r="C897" s="24"/>
      <c r="D897" s="47"/>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row>
    <row r="898">
      <c r="A898" s="46"/>
      <c r="B898" s="24"/>
      <c r="C898" s="24"/>
      <c r="D898" s="47"/>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row>
    <row r="899">
      <c r="A899" s="46"/>
      <c r="B899" s="24"/>
      <c r="C899" s="24"/>
      <c r="D899" s="47"/>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row>
    <row r="900">
      <c r="A900" s="46"/>
      <c r="B900" s="24"/>
      <c r="C900" s="24"/>
      <c r="D900" s="47"/>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row>
    <row r="901">
      <c r="A901" s="46"/>
      <c r="B901" s="24"/>
      <c r="C901" s="24"/>
      <c r="D901" s="47"/>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c r="AC901" s="24"/>
      <c r="AD901" s="24"/>
      <c r="AE901" s="24"/>
      <c r="AF901" s="24"/>
      <c r="AG901" s="24"/>
      <c r="AH901" s="24"/>
      <c r="AI901" s="24"/>
      <c r="AJ901" s="24"/>
      <c r="AK901" s="24"/>
    </row>
    <row r="902">
      <c r="A902" s="46"/>
      <c r="B902" s="24"/>
      <c r="C902" s="24"/>
      <c r="D902" s="47"/>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c r="AC902" s="24"/>
      <c r="AD902" s="24"/>
      <c r="AE902" s="24"/>
      <c r="AF902" s="24"/>
      <c r="AG902" s="24"/>
      <c r="AH902" s="24"/>
      <c r="AI902" s="24"/>
      <c r="AJ902" s="24"/>
      <c r="AK902" s="24"/>
    </row>
    <row r="903">
      <c r="A903" s="46"/>
      <c r="B903" s="24"/>
      <c r="C903" s="24"/>
      <c r="D903" s="47"/>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c r="AC903" s="24"/>
      <c r="AD903" s="24"/>
      <c r="AE903" s="24"/>
      <c r="AF903" s="24"/>
      <c r="AG903" s="24"/>
      <c r="AH903" s="24"/>
      <c r="AI903" s="24"/>
      <c r="AJ903" s="24"/>
      <c r="AK903" s="24"/>
    </row>
    <row r="904">
      <c r="A904" s="46"/>
      <c r="B904" s="24"/>
      <c r="C904" s="24"/>
      <c r="D904" s="47"/>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c r="AC904" s="24"/>
      <c r="AD904" s="24"/>
      <c r="AE904" s="24"/>
      <c r="AF904" s="24"/>
      <c r="AG904" s="24"/>
      <c r="AH904" s="24"/>
      <c r="AI904" s="24"/>
      <c r="AJ904" s="24"/>
      <c r="AK904" s="24"/>
    </row>
    <row r="905">
      <c r="A905" s="46"/>
      <c r="B905" s="24"/>
      <c r="C905" s="24"/>
      <c r="D905" s="47"/>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c r="AC905" s="24"/>
      <c r="AD905" s="24"/>
      <c r="AE905" s="24"/>
      <c r="AF905" s="24"/>
      <c r="AG905" s="24"/>
      <c r="AH905" s="24"/>
      <c r="AI905" s="24"/>
      <c r="AJ905" s="24"/>
      <c r="AK905" s="24"/>
    </row>
    <row r="906">
      <c r="A906" s="46"/>
      <c r="B906" s="24"/>
      <c r="C906" s="24"/>
      <c r="D906" s="47"/>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row>
    <row r="907">
      <c r="A907" s="46"/>
      <c r="B907" s="24"/>
      <c r="C907" s="24"/>
      <c r="D907" s="47"/>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c r="AC907" s="24"/>
      <c r="AD907" s="24"/>
      <c r="AE907" s="24"/>
      <c r="AF907" s="24"/>
      <c r="AG907" s="24"/>
      <c r="AH907" s="24"/>
      <c r="AI907" s="24"/>
      <c r="AJ907" s="24"/>
      <c r="AK907" s="24"/>
    </row>
    <row r="908">
      <c r="A908" s="46"/>
      <c r="B908" s="24"/>
      <c r="C908" s="24"/>
      <c r="D908" s="47"/>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c r="AC908" s="24"/>
      <c r="AD908" s="24"/>
      <c r="AE908" s="24"/>
      <c r="AF908" s="24"/>
      <c r="AG908" s="24"/>
      <c r="AH908" s="24"/>
      <c r="AI908" s="24"/>
      <c r="AJ908" s="24"/>
      <c r="AK908" s="24"/>
    </row>
    <row r="909">
      <c r="A909" s="46"/>
      <c r="B909" s="24"/>
      <c r="C909" s="24"/>
      <c r="D909" s="47"/>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c r="AC909" s="24"/>
      <c r="AD909" s="24"/>
      <c r="AE909" s="24"/>
      <c r="AF909" s="24"/>
      <c r="AG909" s="24"/>
      <c r="AH909" s="24"/>
      <c r="AI909" s="24"/>
      <c r="AJ909" s="24"/>
      <c r="AK909" s="24"/>
    </row>
    <row r="910">
      <c r="A910" s="46"/>
      <c r="B910" s="24"/>
      <c r="C910" s="24"/>
      <c r="D910" s="47"/>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c r="AC910" s="24"/>
      <c r="AD910" s="24"/>
      <c r="AE910" s="24"/>
      <c r="AF910" s="24"/>
      <c r="AG910" s="24"/>
      <c r="AH910" s="24"/>
      <c r="AI910" s="24"/>
      <c r="AJ910" s="24"/>
      <c r="AK910" s="24"/>
    </row>
    <row r="911">
      <c r="A911" s="46"/>
      <c r="B911" s="24"/>
      <c r="C911" s="24"/>
      <c r="D911" s="47"/>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c r="AC911" s="24"/>
      <c r="AD911" s="24"/>
      <c r="AE911" s="24"/>
      <c r="AF911" s="24"/>
      <c r="AG911" s="24"/>
      <c r="AH911" s="24"/>
      <c r="AI911" s="24"/>
      <c r="AJ911" s="24"/>
      <c r="AK911" s="24"/>
    </row>
    <row r="912">
      <c r="A912" s="46"/>
      <c r="B912" s="24"/>
      <c r="C912" s="24"/>
      <c r="D912" s="47"/>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c r="AC912" s="24"/>
      <c r="AD912" s="24"/>
      <c r="AE912" s="24"/>
      <c r="AF912" s="24"/>
      <c r="AG912" s="24"/>
      <c r="AH912" s="24"/>
      <c r="AI912" s="24"/>
      <c r="AJ912" s="24"/>
      <c r="AK912" s="24"/>
    </row>
    <row r="913">
      <c r="A913" s="46"/>
      <c r="B913" s="24"/>
      <c r="C913" s="24"/>
      <c r="D913" s="47"/>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c r="AC913" s="24"/>
      <c r="AD913" s="24"/>
      <c r="AE913" s="24"/>
      <c r="AF913" s="24"/>
      <c r="AG913" s="24"/>
      <c r="AH913" s="24"/>
      <c r="AI913" s="24"/>
      <c r="AJ913" s="24"/>
      <c r="AK913" s="24"/>
    </row>
    <row r="914">
      <c r="A914" s="46"/>
      <c r="B914" s="24"/>
      <c r="C914" s="24"/>
      <c r="D914" s="47"/>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c r="AC914" s="24"/>
      <c r="AD914" s="24"/>
      <c r="AE914" s="24"/>
      <c r="AF914" s="24"/>
      <c r="AG914" s="24"/>
      <c r="AH914" s="24"/>
      <c r="AI914" s="24"/>
      <c r="AJ914" s="24"/>
      <c r="AK914" s="24"/>
    </row>
    <row r="915">
      <c r="A915" s="46"/>
      <c r="B915" s="24"/>
      <c r="C915" s="24"/>
      <c r="D915" s="47"/>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c r="AC915" s="24"/>
      <c r="AD915" s="24"/>
      <c r="AE915" s="24"/>
      <c r="AF915" s="24"/>
      <c r="AG915" s="24"/>
      <c r="AH915" s="24"/>
      <c r="AI915" s="24"/>
      <c r="AJ915" s="24"/>
      <c r="AK915" s="24"/>
    </row>
    <row r="916">
      <c r="A916" s="46"/>
      <c r="B916" s="24"/>
      <c r="C916" s="24"/>
      <c r="D916" s="47"/>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row>
    <row r="917">
      <c r="A917" s="46"/>
      <c r="B917" s="24"/>
      <c r="C917" s="24"/>
      <c r="D917" s="47"/>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c r="AC917" s="24"/>
      <c r="AD917" s="24"/>
      <c r="AE917" s="24"/>
      <c r="AF917" s="24"/>
      <c r="AG917" s="24"/>
      <c r="AH917" s="24"/>
      <c r="AI917" s="24"/>
      <c r="AJ917" s="24"/>
      <c r="AK917" s="24"/>
    </row>
    <row r="918">
      <c r="A918" s="46"/>
      <c r="B918" s="24"/>
      <c r="C918" s="24"/>
      <c r="D918" s="47"/>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c r="AC918" s="24"/>
      <c r="AD918" s="24"/>
      <c r="AE918" s="24"/>
      <c r="AF918" s="24"/>
      <c r="AG918" s="24"/>
      <c r="AH918" s="24"/>
      <c r="AI918" s="24"/>
      <c r="AJ918" s="24"/>
      <c r="AK918" s="24"/>
    </row>
    <row r="919">
      <c r="A919" s="46"/>
      <c r="B919" s="24"/>
      <c r="C919" s="24"/>
      <c r="D919" s="47"/>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c r="AC919" s="24"/>
      <c r="AD919" s="24"/>
      <c r="AE919" s="24"/>
      <c r="AF919" s="24"/>
      <c r="AG919" s="24"/>
      <c r="AH919" s="24"/>
      <c r="AI919" s="24"/>
      <c r="AJ919" s="24"/>
      <c r="AK919" s="24"/>
    </row>
    <row r="920">
      <c r="A920" s="46"/>
      <c r="B920" s="24"/>
      <c r="C920" s="24"/>
      <c r="D920" s="47"/>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c r="AC920" s="24"/>
      <c r="AD920" s="24"/>
      <c r="AE920" s="24"/>
      <c r="AF920" s="24"/>
      <c r="AG920" s="24"/>
      <c r="AH920" s="24"/>
      <c r="AI920" s="24"/>
      <c r="AJ920" s="24"/>
      <c r="AK920" s="24"/>
    </row>
    <row r="921">
      <c r="A921" s="46"/>
      <c r="B921" s="24"/>
      <c r="C921" s="24"/>
      <c r="D921" s="47"/>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c r="AC921" s="24"/>
      <c r="AD921" s="24"/>
      <c r="AE921" s="24"/>
      <c r="AF921" s="24"/>
      <c r="AG921" s="24"/>
      <c r="AH921" s="24"/>
      <c r="AI921" s="24"/>
      <c r="AJ921" s="24"/>
      <c r="AK921" s="24"/>
    </row>
    <row r="922">
      <c r="A922" s="46"/>
      <c r="B922" s="24"/>
      <c r="C922" s="24"/>
      <c r="D922" s="47"/>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c r="AC922" s="24"/>
      <c r="AD922" s="24"/>
      <c r="AE922" s="24"/>
      <c r="AF922" s="24"/>
      <c r="AG922" s="24"/>
      <c r="AH922" s="24"/>
      <c r="AI922" s="24"/>
      <c r="AJ922" s="24"/>
      <c r="AK922" s="24"/>
    </row>
    <row r="923">
      <c r="A923" s="46"/>
      <c r="B923" s="24"/>
      <c r="C923" s="24"/>
      <c r="D923" s="47"/>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c r="AC923" s="24"/>
      <c r="AD923" s="24"/>
      <c r="AE923" s="24"/>
      <c r="AF923" s="24"/>
      <c r="AG923" s="24"/>
      <c r="AH923" s="24"/>
      <c r="AI923" s="24"/>
      <c r="AJ923" s="24"/>
      <c r="AK923" s="24"/>
    </row>
    <row r="924">
      <c r="A924" s="46"/>
      <c r="B924" s="24"/>
      <c r="C924" s="24"/>
      <c r="D924" s="47"/>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c r="AC924" s="24"/>
      <c r="AD924" s="24"/>
      <c r="AE924" s="24"/>
      <c r="AF924" s="24"/>
      <c r="AG924" s="24"/>
      <c r="AH924" s="24"/>
      <c r="AI924" s="24"/>
      <c r="AJ924" s="24"/>
      <c r="AK924" s="24"/>
    </row>
    <row r="925">
      <c r="A925" s="46"/>
      <c r="B925" s="24"/>
      <c r="C925" s="24"/>
      <c r="D925" s="47"/>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c r="AC925" s="24"/>
      <c r="AD925" s="24"/>
      <c r="AE925" s="24"/>
      <c r="AF925" s="24"/>
      <c r="AG925" s="24"/>
      <c r="AH925" s="24"/>
      <c r="AI925" s="24"/>
      <c r="AJ925" s="24"/>
      <c r="AK925" s="24"/>
    </row>
    <row r="926">
      <c r="A926" s="46"/>
      <c r="B926" s="24"/>
      <c r="C926" s="24"/>
      <c r="D926" s="47"/>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row>
    <row r="927">
      <c r="A927" s="46"/>
      <c r="B927" s="24"/>
      <c r="C927" s="24"/>
      <c r="D927" s="47"/>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c r="AC927" s="24"/>
      <c r="AD927" s="24"/>
      <c r="AE927" s="24"/>
      <c r="AF927" s="24"/>
      <c r="AG927" s="24"/>
      <c r="AH927" s="24"/>
      <c r="AI927" s="24"/>
      <c r="AJ927" s="24"/>
      <c r="AK927" s="24"/>
    </row>
    <row r="928">
      <c r="A928" s="46"/>
      <c r="B928" s="24"/>
      <c r="C928" s="24"/>
      <c r="D928" s="47"/>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c r="AC928" s="24"/>
      <c r="AD928" s="24"/>
      <c r="AE928" s="24"/>
      <c r="AF928" s="24"/>
      <c r="AG928" s="24"/>
      <c r="AH928" s="24"/>
      <c r="AI928" s="24"/>
      <c r="AJ928" s="24"/>
      <c r="AK928" s="24"/>
    </row>
    <row r="929">
      <c r="A929" s="46"/>
      <c r="B929" s="24"/>
      <c r="C929" s="24"/>
      <c r="D929" s="47"/>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c r="AC929" s="24"/>
      <c r="AD929" s="24"/>
      <c r="AE929" s="24"/>
      <c r="AF929" s="24"/>
      <c r="AG929" s="24"/>
      <c r="AH929" s="24"/>
      <c r="AI929" s="24"/>
      <c r="AJ929" s="24"/>
      <c r="AK929" s="24"/>
    </row>
    <row r="930">
      <c r="A930" s="46"/>
      <c r="B930" s="24"/>
      <c r="C930" s="24"/>
      <c r="D930" s="47"/>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c r="AC930" s="24"/>
      <c r="AD930" s="24"/>
      <c r="AE930" s="24"/>
      <c r="AF930" s="24"/>
      <c r="AG930" s="24"/>
      <c r="AH930" s="24"/>
      <c r="AI930" s="24"/>
      <c r="AJ930" s="24"/>
      <c r="AK930" s="24"/>
    </row>
    <row r="931">
      <c r="A931" s="46"/>
      <c r="B931" s="24"/>
      <c r="C931" s="24"/>
      <c r="D931" s="47"/>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c r="AC931" s="24"/>
      <c r="AD931" s="24"/>
      <c r="AE931" s="24"/>
      <c r="AF931" s="24"/>
      <c r="AG931" s="24"/>
      <c r="AH931" s="24"/>
      <c r="AI931" s="24"/>
      <c r="AJ931" s="24"/>
      <c r="AK931" s="24"/>
    </row>
    <row r="932">
      <c r="A932" s="46"/>
      <c r="B932" s="24"/>
      <c r="C932" s="24"/>
      <c r="D932" s="47"/>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c r="AC932" s="24"/>
      <c r="AD932" s="24"/>
      <c r="AE932" s="24"/>
      <c r="AF932" s="24"/>
      <c r="AG932" s="24"/>
      <c r="AH932" s="24"/>
      <c r="AI932" s="24"/>
      <c r="AJ932" s="24"/>
      <c r="AK932" s="24"/>
    </row>
    <row r="933">
      <c r="A933" s="46"/>
      <c r="B933" s="24"/>
      <c r="C933" s="24"/>
      <c r="D933" s="47"/>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c r="AC933" s="24"/>
      <c r="AD933" s="24"/>
      <c r="AE933" s="24"/>
      <c r="AF933" s="24"/>
      <c r="AG933" s="24"/>
      <c r="AH933" s="24"/>
      <c r="AI933" s="24"/>
      <c r="AJ933" s="24"/>
      <c r="AK933" s="24"/>
    </row>
    <row r="934">
      <c r="A934" s="46"/>
      <c r="B934" s="24"/>
      <c r="C934" s="24"/>
      <c r="D934" s="47"/>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c r="AC934" s="24"/>
      <c r="AD934" s="24"/>
      <c r="AE934" s="24"/>
      <c r="AF934" s="24"/>
      <c r="AG934" s="24"/>
      <c r="AH934" s="24"/>
      <c r="AI934" s="24"/>
      <c r="AJ934" s="24"/>
      <c r="AK934" s="24"/>
    </row>
    <row r="935">
      <c r="A935" s="46"/>
      <c r="B935" s="24"/>
      <c r="C935" s="24"/>
      <c r="D935" s="47"/>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c r="AC935" s="24"/>
      <c r="AD935" s="24"/>
      <c r="AE935" s="24"/>
      <c r="AF935" s="24"/>
      <c r="AG935" s="24"/>
      <c r="AH935" s="24"/>
      <c r="AI935" s="24"/>
      <c r="AJ935" s="24"/>
      <c r="AK935" s="24"/>
    </row>
    <row r="936">
      <c r="A936" s="46"/>
      <c r="B936" s="24"/>
      <c r="C936" s="24"/>
      <c r="D936" s="47"/>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row>
    <row r="937">
      <c r="A937" s="46"/>
      <c r="B937" s="24"/>
      <c r="C937" s="24"/>
      <c r="D937" s="47"/>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c r="AC937" s="24"/>
      <c r="AD937" s="24"/>
      <c r="AE937" s="24"/>
      <c r="AF937" s="24"/>
      <c r="AG937" s="24"/>
      <c r="AH937" s="24"/>
      <c r="AI937" s="24"/>
      <c r="AJ937" s="24"/>
      <c r="AK937" s="24"/>
    </row>
    <row r="938">
      <c r="A938" s="46"/>
      <c r="B938" s="24"/>
      <c r="C938" s="24"/>
      <c r="D938" s="47"/>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c r="AC938" s="24"/>
      <c r="AD938" s="24"/>
      <c r="AE938" s="24"/>
      <c r="AF938" s="24"/>
      <c r="AG938" s="24"/>
      <c r="AH938" s="24"/>
      <c r="AI938" s="24"/>
      <c r="AJ938" s="24"/>
      <c r="AK938" s="24"/>
    </row>
    <row r="939">
      <c r="A939" s="46"/>
      <c r="B939" s="24"/>
      <c r="C939" s="24"/>
      <c r="D939" s="47"/>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row>
    <row r="940">
      <c r="A940" s="46"/>
      <c r="B940" s="24"/>
      <c r="C940" s="24"/>
      <c r="D940" s="47"/>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c r="AC940" s="24"/>
      <c r="AD940" s="24"/>
      <c r="AE940" s="24"/>
      <c r="AF940" s="24"/>
      <c r="AG940" s="24"/>
      <c r="AH940" s="24"/>
      <c r="AI940" s="24"/>
      <c r="AJ940" s="24"/>
      <c r="AK940" s="24"/>
    </row>
    <row r="941">
      <c r="A941" s="46"/>
      <c r="B941" s="24"/>
      <c r="C941" s="24"/>
      <c r="D941" s="47"/>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c r="AC941" s="24"/>
      <c r="AD941" s="24"/>
      <c r="AE941" s="24"/>
      <c r="AF941" s="24"/>
      <c r="AG941" s="24"/>
      <c r="AH941" s="24"/>
      <c r="AI941" s="24"/>
      <c r="AJ941" s="24"/>
      <c r="AK941" s="24"/>
    </row>
    <row r="942">
      <c r="A942" s="46"/>
      <c r="B942" s="24"/>
      <c r="C942" s="24"/>
      <c r="D942" s="47"/>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c r="AC942" s="24"/>
      <c r="AD942" s="24"/>
      <c r="AE942" s="24"/>
      <c r="AF942" s="24"/>
      <c r="AG942" s="24"/>
      <c r="AH942" s="24"/>
      <c r="AI942" s="24"/>
      <c r="AJ942" s="24"/>
      <c r="AK942" s="24"/>
    </row>
    <row r="943">
      <c r="A943" s="46"/>
      <c r="B943" s="24"/>
      <c r="C943" s="24"/>
      <c r="D943" s="47"/>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c r="AC943" s="24"/>
      <c r="AD943" s="24"/>
      <c r="AE943" s="24"/>
      <c r="AF943" s="24"/>
      <c r="AG943" s="24"/>
      <c r="AH943" s="24"/>
      <c r="AI943" s="24"/>
      <c r="AJ943" s="24"/>
      <c r="AK943" s="24"/>
    </row>
    <row r="944">
      <c r="A944" s="46"/>
      <c r="B944" s="24"/>
      <c r="C944" s="24"/>
      <c r="D944" s="47"/>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c r="AC944" s="24"/>
      <c r="AD944" s="24"/>
      <c r="AE944" s="24"/>
      <c r="AF944" s="24"/>
      <c r="AG944" s="24"/>
      <c r="AH944" s="24"/>
      <c r="AI944" s="24"/>
      <c r="AJ944" s="24"/>
      <c r="AK944" s="24"/>
    </row>
    <row r="945">
      <c r="A945" s="46"/>
      <c r="B945" s="24"/>
      <c r="C945" s="24"/>
      <c r="D945" s="47"/>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c r="AC945" s="24"/>
      <c r="AD945" s="24"/>
      <c r="AE945" s="24"/>
      <c r="AF945" s="24"/>
      <c r="AG945" s="24"/>
      <c r="AH945" s="24"/>
      <c r="AI945" s="24"/>
      <c r="AJ945" s="24"/>
      <c r="AK945" s="24"/>
    </row>
    <row r="946">
      <c r="A946" s="46"/>
      <c r="B946" s="24"/>
      <c r="C946" s="24"/>
      <c r="D946" s="47"/>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row>
    <row r="947">
      <c r="A947" s="46"/>
      <c r="B947" s="24"/>
      <c r="C947" s="24"/>
      <c r="D947" s="47"/>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c r="AC947" s="24"/>
      <c r="AD947" s="24"/>
      <c r="AE947" s="24"/>
      <c r="AF947" s="24"/>
      <c r="AG947" s="24"/>
      <c r="AH947" s="24"/>
      <c r="AI947" s="24"/>
      <c r="AJ947" s="24"/>
      <c r="AK947" s="24"/>
    </row>
    <row r="948">
      <c r="A948" s="46"/>
      <c r="B948" s="24"/>
      <c r="C948" s="24"/>
      <c r="D948" s="47"/>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c r="AC948" s="24"/>
      <c r="AD948" s="24"/>
      <c r="AE948" s="24"/>
      <c r="AF948" s="24"/>
      <c r="AG948" s="24"/>
      <c r="AH948" s="24"/>
      <c r="AI948" s="24"/>
      <c r="AJ948" s="24"/>
      <c r="AK948" s="24"/>
    </row>
    <row r="949">
      <c r="A949" s="46"/>
      <c r="B949" s="24"/>
      <c r="C949" s="24"/>
      <c r="D949" s="47"/>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c r="AC949" s="24"/>
      <c r="AD949" s="24"/>
      <c r="AE949" s="24"/>
      <c r="AF949" s="24"/>
      <c r="AG949" s="24"/>
      <c r="AH949" s="24"/>
      <c r="AI949" s="24"/>
      <c r="AJ949" s="24"/>
      <c r="AK949" s="24"/>
    </row>
    <row r="950">
      <c r="A950" s="46"/>
      <c r="B950" s="24"/>
      <c r="C950" s="24"/>
      <c r="D950" s="47"/>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c r="AC950" s="24"/>
      <c r="AD950" s="24"/>
      <c r="AE950" s="24"/>
      <c r="AF950" s="24"/>
      <c r="AG950" s="24"/>
      <c r="AH950" s="24"/>
      <c r="AI950" s="24"/>
      <c r="AJ950" s="24"/>
      <c r="AK950" s="24"/>
    </row>
    <row r="951">
      <c r="A951" s="46"/>
      <c r="B951" s="24"/>
      <c r="C951" s="24"/>
      <c r="D951" s="47"/>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c r="AC951" s="24"/>
      <c r="AD951" s="24"/>
      <c r="AE951" s="24"/>
      <c r="AF951" s="24"/>
      <c r="AG951" s="24"/>
      <c r="AH951" s="24"/>
      <c r="AI951" s="24"/>
      <c r="AJ951" s="24"/>
      <c r="AK951" s="24"/>
    </row>
    <row r="952">
      <c r="A952" s="46"/>
      <c r="B952" s="24"/>
      <c r="C952" s="24"/>
      <c r="D952" s="47"/>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c r="AC952" s="24"/>
      <c r="AD952" s="24"/>
      <c r="AE952" s="24"/>
      <c r="AF952" s="24"/>
      <c r="AG952" s="24"/>
      <c r="AH952" s="24"/>
      <c r="AI952" s="24"/>
      <c r="AJ952" s="24"/>
      <c r="AK952" s="24"/>
    </row>
    <row r="953">
      <c r="A953" s="46"/>
      <c r="B953" s="24"/>
      <c r="C953" s="24"/>
      <c r="D953" s="47"/>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c r="AC953" s="24"/>
      <c r="AD953" s="24"/>
      <c r="AE953" s="24"/>
      <c r="AF953" s="24"/>
      <c r="AG953" s="24"/>
      <c r="AH953" s="24"/>
      <c r="AI953" s="24"/>
      <c r="AJ953" s="24"/>
      <c r="AK953" s="24"/>
    </row>
    <row r="954">
      <c r="A954" s="46"/>
      <c r="B954" s="24"/>
      <c r="C954" s="24"/>
      <c r="D954" s="47"/>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c r="AC954" s="24"/>
      <c r="AD954" s="24"/>
      <c r="AE954" s="24"/>
      <c r="AF954" s="24"/>
      <c r="AG954" s="24"/>
      <c r="AH954" s="24"/>
      <c r="AI954" s="24"/>
      <c r="AJ954" s="24"/>
      <c r="AK954" s="24"/>
    </row>
    <row r="955">
      <c r="A955" s="46"/>
      <c r="B955" s="24"/>
      <c r="C955" s="24"/>
      <c r="D955" s="47"/>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c r="AC955" s="24"/>
      <c r="AD955" s="24"/>
      <c r="AE955" s="24"/>
      <c r="AF955" s="24"/>
      <c r="AG955" s="24"/>
      <c r="AH955" s="24"/>
      <c r="AI955" s="24"/>
      <c r="AJ955" s="24"/>
      <c r="AK955" s="24"/>
    </row>
    <row r="956">
      <c r="A956" s="46"/>
      <c r="B956" s="24"/>
      <c r="C956" s="24"/>
      <c r="D956" s="47"/>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row>
    <row r="957">
      <c r="A957" s="46"/>
      <c r="B957" s="24"/>
      <c r="C957" s="24"/>
      <c r="D957" s="47"/>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c r="AC957" s="24"/>
      <c r="AD957" s="24"/>
      <c r="AE957" s="24"/>
      <c r="AF957" s="24"/>
      <c r="AG957" s="24"/>
      <c r="AH957" s="24"/>
      <c r="AI957" s="24"/>
      <c r="AJ957" s="24"/>
      <c r="AK957" s="24"/>
    </row>
    <row r="958">
      <c r="A958" s="46"/>
      <c r="B958" s="24"/>
      <c r="C958" s="24"/>
      <c r="D958" s="47"/>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c r="AC958" s="24"/>
      <c r="AD958" s="24"/>
      <c r="AE958" s="24"/>
      <c r="AF958" s="24"/>
      <c r="AG958" s="24"/>
      <c r="AH958" s="24"/>
      <c r="AI958" s="24"/>
      <c r="AJ958" s="24"/>
      <c r="AK958" s="24"/>
    </row>
    <row r="959">
      <c r="A959" s="46"/>
      <c r="B959" s="24"/>
      <c r="C959" s="24"/>
      <c r="D959" s="47"/>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c r="AC959" s="24"/>
      <c r="AD959" s="24"/>
      <c r="AE959" s="24"/>
      <c r="AF959" s="24"/>
      <c r="AG959" s="24"/>
      <c r="AH959" s="24"/>
      <c r="AI959" s="24"/>
      <c r="AJ959" s="24"/>
      <c r="AK959" s="24"/>
    </row>
    <row r="960">
      <c r="A960" s="46"/>
      <c r="B960" s="24"/>
      <c r="C960" s="24"/>
      <c r="D960" s="47"/>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c r="AC960" s="24"/>
      <c r="AD960" s="24"/>
      <c r="AE960" s="24"/>
      <c r="AF960" s="24"/>
      <c r="AG960" s="24"/>
      <c r="AH960" s="24"/>
      <c r="AI960" s="24"/>
      <c r="AJ960" s="24"/>
      <c r="AK960" s="24"/>
    </row>
    <row r="961">
      <c r="A961" s="46"/>
      <c r="B961" s="24"/>
      <c r="C961" s="24"/>
      <c r="D961" s="47"/>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c r="AC961" s="24"/>
      <c r="AD961" s="24"/>
      <c r="AE961" s="24"/>
      <c r="AF961" s="24"/>
      <c r="AG961" s="24"/>
      <c r="AH961" s="24"/>
      <c r="AI961" s="24"/>
      <c r="AJ961" s="24"/>
      <c r="AK961" s="24"/>
    </row>
    <row r="962">
      <c r="A962" s="46"/>
      <c r="B962" s="24"/>
      <c r="C962" s="24"/>
      <c r="D962" s="47"/>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c r="AC962" s="24"/>
      <c r="AD962" s="24"/>
      <c r="AE962" s="24"/>
      <c r="AF962" s="24"/>
      <c r="AG962" s="24"/>
      <c r="AH962" s="24"/>
      <c r="AI962" s="24"/>
      <c r="AJ962" s="24"/>
      <c r="AK962" s="24"/>
    </row>
    <row r="963">
      <c r="A963" s="46"/>
      <c r="B963" s="24"/>
      <c r="C963" s="24"/>
      <c r="D963" s="47"/>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c r="AC963" s="24"/>
      <c r="AD963" s="24"/>
      <c r="AE963" s="24"/>
      <c r="AF963" s="24"/>
      <c r="AG963" s="24"/>
      <c r="AH963" s="24"/>
      <c r="AI963" s="24"/>
      <c r="AJ963" s="24"/>
      <c r="AK963" s="24"/>
    </row>
    <row r="964">
      <c r="A964" s="46"/>
      <c r="B964" s="24"/>
      <c r="C964" s="24"/>
      <c r="D964" s="47"/>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c r="AC964" s="24"/>
      <c r="AD964" s="24"/>
      <c r="AE964" s="24"/>
      <c r="AF964" s="24"/>
      <c r="AG964" s="24"/>
      <c r="AH964" s="24"/>
      <c r="AI964" s="24"/>
      <c r="AJ964" s="24"/>
      <c r="AK964" s="24"/>
    </row>
    <row r="965">
      <c r="A965" s="46"/>
      <c r="B965" s="24"/>
      <c r="C965" s="24"/>
      <c r="D965" s="47"/>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c r="AC965" s="24"/>
      <c r="AD965" s="24"/>
      <c r="AE965" s="24"/>
      <c r="AF965" s="24"/>
      <c r="AG965" s="24"/>
      <c r="AH965" s="24"/>
      <c r="AI965" s="24"/>
      <c r="AJ965" s="24"/>
      <c r="AK965" s="24"/>
    </row>
    <row r="966">
      <c r="A966" s="46"/>
      <c r="B966" s="24"/>
      <c r="C966" s="24"/>
      <c r="D966" s="47"/>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row>
    <row r="967">
      <c r="A967" s="46"/>
      <c r="B967" s="24"/>
      <c r="C967" s="24"/>
      <c r="D967" s="47"/>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c r="AC967" s="24"/>
      <c r="AD967" s="24"/>
      <c r="AE967" s="24"/>
      <c r="AF967" s="24"/>
      <c r="AG967" s="24"/>
      <c r="AH967" s="24"/>
      <c r="AI967" s="24"/>
      <c r="AJ967" s="24"/>
      <c r="AK967" s="24"/>
    </row>
    <row r="968">
      <c r="A968" s="46"/>
      <c r="B968" s="24"/>
      <c r="C968" s="24"/>
      <c r="D968" s="47"/>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c r="AC968" s="24"/>
      <c r="AD968" s="24"/>
      <c r="AE968" s="24"/>
      <c r="AF968" s="24"/>
      <c r="AG968" s="24"/>
      <c r="AH968" s="24"/>
      <c r="AI968" s="24"/>
      <c r="AJ968" s="24"/>
      <c r="AK968" s="24"/>
    </row>
    <row r="969">
      <c r="A969" s="46"/>
      <c r="B969" s="24"/>
      <c r="C969" s="24"/>
      <c r="D969" s="47"/>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c r="AC969" s="24"/>
      <c r="AD969" s="24"/>
      <c r="AE969" s="24"/>
      <c r="AF969" s="24"/>
      <c r="AG969" s="24"/>
      <c r="AH969" s="24"/>
      <c r="AI969" s="24"/>
      <c r="AJ969" s="24"/>
      <c r="AK969" s="24"/>
    </row>
    <row r="970">
      <c r="A970" s="46"/>
      <c r="B970" s="24"/>
      <c r="C970" s="24"/>
      <c r="D970" s="47"/>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c r="AC970" s="24"/>
      <c r="AD970" s="24"/>
      <c r="AE970" s="24"/>
      <c r="AF970" s="24"/>
      <c r="AG970" s="24"/>
      <c r="AH970" s="24"/>
      <c r="AI970" s="24"/>
      <c r="AJ970" s="24"/>
      <c r="AK970" s="24"/>
    </row>
    <row r="971">
      <c r="A971" s="46"/>
      <c r="B971" s="24"/>
      <c r="C971" s="24"/>
      <c r="D971" s="47"/>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c r="AC971" s="24"/>
      <c r="AD971" s="24"/>
      <c r="AE971" s="24"/>
      <c r="AF971" s="24"/>
      <c r="AG971" s="24"/>
      <c r="AH971" s="24"/>
      <c r="AI971" s="24"/>
      <c r="AJ971" s="24"/>
      <c r="AK971" s="24"/>
    </row>
    <row r="972">
      <c r="A972" s="46"/>
      <c r="B972" s="24"/>
      <c r="C972" s="24"/>
      <c r="D972" s="47"/>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c r="AC972" s="24"/>
      <c r="AD972" s="24"/>
      <c r="AE972" s="24"/>
      <c r="AF972" s="24"/>
      <c r="AG972" s="24"/>
      <c r="AH972" s="24"/>
      <c r="AI972" s="24"/>
      <c r="AJ972" s="24"/>
      <c r="AK972" s="24"/>
    </row>
    <row r="973">
      <c r="A973" s="46"/>
      <c r="B973" s="24"/>
      <c r="C973" s="24"/>
      <c r="D973" s="47"/>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c r="AC973" s="24"/>
      <c r="AD973" s="24"/>
      <c r="AE973" s="24"/>
      <c r="AF973" s="24"/>
      <c r="AG973" s="24"/>
      <c r="AH973" s="24"/>
      <c r="AI973" s="24"/>
      <c r="AJ973" s="24"/>
      <c r="AK973" s="24"/>
    </row>
    <row r="974">
      <c r="A974" s="46"/>
      <c r="B974" s="24"/>
      <c r="C974" s="24"/>
      <c r="D974" s="47"/>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c r="AC974" s="24"/>
      <c r="AD974" s="24"/>
      <c r="AE974" s="24"/>
      <c r="AF974" s="24"/>
      <c r="AG974" s="24"/>
      <c r="AH974" s="24"/>
      <c r="AI974" s="24"/>
      <c r="AJ974" s="24"/>
      <c r="AK974" s="24"/>
    </row>
    <row r="975">
      <c r="A975" s="46"/>
      <c r="B975" s="24"/>
      <c r="C975" s="24"/>
      <c r="D975" s="47"/>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c r="AC975" s="24"/>
      <c r="AD975" s="24"/>
      <c r="AE975" s="24"/>
      <c r="AF975" s="24"/>
      <c r="AG975" s="24"/>
      <c r="AH975" s="24"/>
      <c r="AI975" s="24"/>
      <c r="AJ975" s="24"/>
      <c r="AK975" s="24"/>
    </row>
    <row r="976">
      <c r="A976" s="46"/>
      <c r="B976" s="24"/>
      <c r="C976" s="24"/>
      <c r="D976" s="47"/>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row>
    <row r="977">
      <c r="A977" s="46"/>
      <c r="B977" s="24"/>
      <c r="C977" s="24"/>
      <c r="D977" s="47"/>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c r="AC977" s="24"/>
      <c r="AD977" s="24"/>
      <c r="AE977" s="24"/>
      <c r="AF977" s="24"/>
      <c r="AG977" s="24"/>
      <c r="AH977" s="24"/>
      <c r="AI977" s="24"/>
      <c r="AJ977" s="24"/>
      <c r="AK977" s="24"/>
    </row>
    <row r="978">
      <c r="A978" s="46"/>
      <c r="B978" s="24"/>
      <c r="C978" s="24"/>
      <c r="D978" s="47"/>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c r="AC978" s="24"/>
      <c r="AD978" s="24"/>
      <c r="AE978" s="24"/>
      <c r="AF978" s="24"/>
      <c r="AG978" s="24"/>
      <c r="AH978" s="24"/>
      <c r="AI978" s="24"/>
      <c r="AJ978" s="24"/>
      <c r="AK978" s="24"/>
    </row>
    <row r="979">
      <c r="A979" s="46"/>
      <c r="B979" s="24"/>
      <c r="C979" s="24"/>
      <c r="D979" s="47"/>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c r="AC979" s="24"/>
      <c r="AD979" s="24"/>
      <c r="AE979" s="24"/>
      <c r="AF979" s="24"/>
      <c r="AG979" s="24"/>
      <c r="AH979" s="24"/>
      <c r="AI979" s="24"/>
      <c r="AJ979" s="24"/>
      <c r="AK979" s="24"/>
    </row>
    <row r="980">
      <c r="A980" s="46"/>
      <c r="B980" s="24"/>
      <c r="C980" s="24"/>
      <c r="D980" s="47"/>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c r="AC980" s="24"/>
      <c r="AD980" s="24"/>
      <c r="AE980" s="24"/>
      <c r="AF980" s="24"/>
      <c r="AG980" s="24"/>
      <c r="AH980" s="24"/>
      <c r="AI980" s="24"/>
      <c r="AJ980" s="24"/>
      <c r="AK980" s="24"/>
    </row>
    <row r="981">
      <c r="A981" s="46"/>
      <c r="B981" s="24"/>
      <c r="C981" s="24"/>
      <c r="D981" s="47"/>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c r="AC981" s="24"/>
      <c r="AD981" s="24"/>
      <c r="AE981" s="24"/>
      <c r="AF981" s="24"/>
      <c r="AG981" s="24"/>
      <c r="AH981" s="24"/>
      <c r="AI981" s="24"/>
      <c r="AJ981" s="24"/>
      <c r="AK981" s="24"/>
    </row>
    <row r="982">
      <c r="A982" s="46"/>
      <c r="B982" s="24"/>
      <c r="C982" s="24"/>
      <c r="D982" s="47"/>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c r="AC982" s="24"/>
      <c r="AD982" s="24"/>
      <c r="AE982" s="24"/>
      <c r="AF982" s="24"/>
      <c r="AG982" s="24"/>
      <c r="AH982" s="24"/>
      <c r="AI982" s="24"/>
      <c r="AJ982" s="24"/>
      <c r="AK982" s="24"/>
    </row>
    <row r="983">
      <c r="A983" s="46"/>
      <c r="B983" s="24"/>
      <c r="C983" s="24"/>
      <c r="D983" s="47"/>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c r="AC983" s="24"/>
      <c r="AD983" s="24"/>
      <c r="AE983" s="24"/>
      <c r="AF983" s="24"/>
      <c r="AG983" s="24"/>
      <c r="AH983" s="24"/>
      <c r="AI983" s="24"/>
      <c r="AJ983" s="24"/>
      <c r="AK983" s="24"/>
    </row>
    <row r="984">
      <c r="A984" s="46"/>
      <c r="B984" s="24"/>
      <c r="C984" s="24"/>
      <c r="D984" s="47"/>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c r="AC984" s="24"/>
      <c r="AD984" s="24"/>
      <c r="AE984" s="24"/>
      <c r="AF984" s="24"/>
      <c r="AG984" s="24"/>
      <c r="AH984" s="24"/>
      <c r="AI984" s="24"/>
      <c r="AJ984" s="24"/>
      <c r="AK984" s="24"/>
    </row>
    <row r="985">
      <c r="A985" s="46"/>
      <c r="B985" s="24"/>
      <c r="C985" s="24"/>
      <c r="D985" s="47"/>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c r="AC985" s="24"/>
      <c r="AD985" s="24"/>
      <c r="AE985" s="24"/>
      <c r="AF985" s="24"/>
      <c r="AG985" s="24"/>
      <c r="AH985" s="24"/>
      <c r="AI985" s="24"/>
      <c r="AJ985" s="24"/>
      <c r="AK985" s="24"/>
    </row>
    <row r="986">
      <c r="A986" s="46"/>
      <c r="B986" s="24"/>
      <c r="C986" s="24"/>
      <c r="D986" s="47"/>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row>
    <row r="987">
      <c r="A987" s="46"/>
      <c r="B987" s="24"/>
      <c r="C987" s="24"/>
      <c r="D987" s="47"/>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c r="AC987" s="24"/>
      <c r="AD987" s="24"/>
      <c r="AE987" s="24"/>
      <c r="AF987" s="24"/>
      <c r="AG987" s="24"/>
      <c r="AH987" s="24"/>
      <c r="AI987" s="24"/>
      <c r="AJ987" s="24"/>
      <c r="AK987" s="24"/>
    </row>
    <row r="988">
      <c r="A988" s="46"/>
      <c r="B988" s="24"/>
      <c r="C988" s="24"/>
      <c r="D988" s="47"/>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c r="AC988" s="24"/>
      <c r="AD988" s="24"/>
      <c r="AE988" s="24"/>
      <c r="AF988" s="24"/>
      <c r="AG988" s="24"/>
      <c r="AH988" s="24"/>
      <c r="AI988" s="24"/>
      <c r="AJ988" s="24"/>
      <c r="AK988" s="24"/>
    </row>
    <row r="989">
      <c r="A989" s="46"/>
      <c r="B989" s="24"/>
      <c r="C989" s="24"/>
      <c r="D989" s="47"/>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c r="AC989" s="24"/>
      <c r="AD989" s="24"/>
      <c r="AE989" s="24"/>
      <c r="AF989" s="24"/>
      <c r="AG989" s="24"/>
      <c r="AH989" s="24"/>
      <c r="AI989" s="24"/>
      <c r="AJ989" s="24"/>
      <c r="AK989" s="24"/>
    </row>
    <row r="990">
      <c r="A990" s="46"/>
      <c r="B990" s="24"/>
      <c r="C990" s="24"/>
      <c r="D990" s="47"/>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c r="AC990" s="24"/>
      <c r="AD990" s="24"/>
      <c r="AE990" s="24"/>
      <c r="AF990" s="24"/>
      <c r="AG990" s="24"/>
      <c r="AH990" s="24"/>
      <c r="AI990" s="24"/>
      <c r="AJ990" s="24"/>
      <c r="AK990" s="24"/>
    </row>
    <row r="991">
      <c r="A991" s="46"/>
      <c r="B991" s="24"/>
      <c r="C991" s="24"/>
      <c r="D991" s="47"/>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c r="AC991" s="24"/>
      <c r="AD991" s="24"/>
      <c r="AE991" s="24"/>
      <c r="AF991" s="24"/>
      <c r="AG991" s="24"/>
      <c r="AH991" s="24"/>
      <c r="AI991" s="24"/>
      <c r="AJ991" s="24"/>
      <c r="AK991" s="24"/>
    </row>
    <row r="992">
      <c r="A992" s="46"/>
      <c r="B992" s="24"/>
      <c r="C992" s="24"/>
      <c r="D992" s="47"/>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row>
    <row r="993">
      <c r="A993" s="46"/>
      <c r="B993" s="24"/>
      <c r="C993" s="24"/>
      <c r="D993" s="47"/>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c r="AC993" s="24"/>
      <c r="AD993" s="24"/>
      <c r="AE993" s="24"/>
      <c r="AF993" s="24"/>
      <c r="AG993" s="24"/>
      <c r="AH993" s="24"/>
      <c r="AI993" s="24"/>
      <c r="AJ993" s="24"/>
      <c r="AK993" s="24"/>
    </row>
    <row r="994">
      <c r="A994" s="46"/>
      <c r="B994" s="24"/>
      <c r="C994" s="24"/>
      <c r="D994" s="47"/>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row>
    <row r="995">
      <c r="A995" s="46"/>
      <c r="B995" s="24"/>
      <c r="C995" s="24"/>
      <c r="D995" s="47"/>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c r="AC995" s="24"/>
      <c r="AD995" s="24"/>
      <c r="AE995" s="24"/>
      <c r="AF995" s="24"/>
      <c r="AG995" s="24"/>
      <c r="AH995" s="24"/>
      <c r="AI995" s="24"/>
      <c r="AJ995" s="24"/>
      <c r="AK995" s="24"/>
    </row>
    <row r="996">
      <c r="A996" s="46"/>
      <c r="B996" s="24"/>
      <c r="C996" s="24"/>
      <c r="D996" s="47"/>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row>
    <row r="997">
      <c r="A997" s="46"/>
      <c r="B997" s="24"/>
      <c r="C997" s="24"/>
      <c r="D997" s="47"/>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c r="AC997" s="24"/>
      <c r="AD997" s="24"/>
      <c r="AE997" s="24"/>
      <c r="AF997" s="24"/>
      <c r="AG997" s="24"/>
      <c r="AH997" s="24"/>
      <c r="AI997" s="24"/>
      <c r="AJ997" s="24"/>
      <c r="AK997" s="24"/>
    </row>
    <row r="998">
      <c r="A998" s="46"/>
      <c r="B998" s="24"/>
      <c r="C998" s="24"/>
      <c r="D998" s="47"/>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c r="AC998" s="24"/>
      <c r="AD998" s="24"/>
      <c r="AE998" s="24"/>
      <c r="AF998" s="24"/>
      <c r="AG998" s="24"/>
      <c r="AH998" s="24"/>
      <c r="AI998" s="24"/>
      <c r="AJ998" s="24"/>
      <c r="AK998" s="24"/>
    </row>
    <row r="999">
      <c r="A999" s="46"/>
      <c r="B999" s="24"/>
      <c r="C999" s="24"/>
      <c r="D999" s="47"/>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c r="AC999" s="24"/>
      <c r="AD999" s="24"/>
      <c r="AE999" s="24"/>
      <c r="AF999" s="24"/>
      <c r="AG999" s="24"/>
      <c r="AH999" s="24"/>
      <c r="AI999" s="24"/>
      <c r="AJ999" s="24"/>
      <c r="AK999" s="24"/>
    </row>
    <row r="1000">
      <c r="A1000" s="46"/>
      <c r="B1000" s="24"/>
      <c r="C1000" s="24"/>
      <c r="D1000" s="47"/>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c r="AC1000" s="24"/>
      <c r="AD1000" s="24"/>
      <c r="AE1000" s="24"/>
      <c r="AF1000" s="24"/>
      <c r="AG1000" s="24"/>
      <c r="AH1000" s="24"/>
      <c r="AI1000" s="24"/>
      <c r="AJ1000" s="24"/>
      <c r="AK1000" s="24"/>
    </row>
  </sheetData>
  <conditionalFormatting sqref="F6">
    <cfRule type="cellIs" dxfId="0" priority="1" operator="equal">
      <formula>"Non"</formula>
    </cfRule>
  </conditionalFormatting>
  <hyperlinks>
    <hyperlink r:id="rId1" ref="M2"/>
    <hyperlink r:id="rId2" ref="M3"/>
    <hyperlink r:id="rId3" location="/" ref="M4"/>
    <hyperlink r:id="rId4" ref="I5"/>
    <hyperlink r:id="rId5" ref="M5"/>
    <hyperlink r:id="rId6" ref="M6"/>
    <hyperlink r:id="rId7" ref="M7"/>
    <hyperlink r:id="rId8" ref="M8"/>
    <hyperlink r:id="rId9" ref="M9"/>
    <hyperlink r:id="rId10" ref="H10"/>
    <hyperlink r:id="rId11" ref="M10"/>
    <hyperlink r:id="rId12" ref="I11"/>
    <hyperlink r:id="rId13" ref="M11"/>
    <hyperlink r:id="rId14" ref="M12"/>
    <hyperlink r:id="rId15" ref="M13"/>
    <hyperlink r:id="rId16" ref="M14"/>
    <hyperlink r:id="rId17" ref="M15"/>
    <hyperlink r:id="rId18" ref="S15"/>
    <hyperlink r:id="rId19" ref="M16"/>
    <hyperlink r:id="rId20" ref="M17"/>
    <hyperlink r:id="rId21" ref="M18"/>
    <hyperlink r:id="rId22" ref="M19"/>
    <hyperlink r:id="rId23" location="gsc.tab=0&amp;gsc.q=CSO&amp;gsc.page=1" ref="M20"/>
  </hyperlinks>
  <drawing r:id="rId2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7.71"/>
    <col customWidth="1" min="3" max="3" width="52.71"/>
    <col customWidth="1" min="4" max="4" width="31.14"/>
    <col customWidth="1" min="5" max="5" width="38.0"/>
  </cols>
  <sheetData>
    <row r="1">
      <c r="A1" s="48"/>
      <c r="B1" s="49" t="s">
        <v>288</v>
      </c>
      <c r="C1" s="49" t="s">
        <v>289</v>
      </c>
      <c r="D1" s="49" t="s">
        <v>290</v>
      </c>
      <c r="E1" s="49" t="s">
        <v>291</v>
      </c>
    </row>
    <row r="2">
      <c r="A2" s="50" t="s">
        <v>292</v>
      </c>
      <c r="B2" s="12" t="s">
        <v>293</v>
      </c>
      <c r="C2" s="12" t="s">
        <v>294</v>
      </c>
      <c r="D2" s="12" t="s">
        <v>295</v>
      </c>
      <c r="E2" s="12" t="s">
        <v>296</v>
      </c>
      <c r="F2" s="51"/>
      <c r="G2" s="51"/>
      <c r="H2" s="51"/>
      <c r="I2" s="51"/>
      <c r="J2" s="51"/>
      <c r="K2" s="51"/>
      <c r="L2" s="51"/>
      <c r="M2" s="51"/>
      <c r="N2" s="51"/>
      <c r="O2" s="51"/>
      <c r="P2" s="51"/>
      <c r="Q2" s="51"/>
      <c r="R2" s="51"/>
      <c r="S2" s="51"/>
      <c r="T2" s="51"/>
      <c r="U2" s="51"/>
    </row>
    <row r="3">
      <c r="A3" s="52"/>
      <c r="B3" s="41" t="s">
        <v>297</v>
      </c>
      <c r="C3" s="41" t="s">
        <v>298</v>
      </c>
      <c r="D3" s="41" t="s">
        <v>299</v>
      </c>
      <c r="E3" s="41" t="s">
        <v>296</v>
      </c>
    </row>
    <row r="4">
      <c r="A4" s="53"/>
      <c r="B4" s="54"/>
      <c r="C4" s="54"/>
      <c r="D4" s="54"/>
      <c r="E4" s="54"/>
    </row>
  </sheetData>
  <drawing r:id="rId1"/>
</worksheet>
</file>